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CSD_ACT\3GPP\RAN4\114_Reports\R19_NTN_HPUE\"/>
    </mc:Choice>
  </mc:AlternateContent>
  <xr:revisionPtr revIDLastSave="0" documentId="13_ncr:1_{5F4317DE-DAE6-4DA3-9A6A-DA5DA173C705}" xr6:coauthVersionLast="47" xr6:coauthVersionMax="47" xr10:uidLastSave="{00000000-0000-0000-0000-000000000000}"/>
  <bookViews>
    <workbookView xWindow="28680" yWindow="-120" windowWidth="29040" windowHeight="16440" tabRatio="735" activeTab="1" xr2:uid="{00000000-000D-0000-FFFF-FFFF00000000}"/>
  </bookViews>
  <sheets>
    <sheet name="Front page" sheetId="1" r:id="rId1"/>
    <sheet name="NR-NTN PC2 Scenario 4" sheetId="17" r:id="rId2"/>
    <sheet name="NR-NTN PC1.5 Scenario 4" sheetId="21" r:id="rId3"/>
    <sheet name="NR-NTN PC1 Scenario 4" sheetId="22" r:id="rId4"/>
    <sheet name="IoT-NTN PC2 Scenario 4 " sheetId="18" r:id="rId5"/>
    <sheet name="IoT-NTN PC1 Scenario 4" sheetId="23" r:id="rId6"/>
  </sheets>
  <definedNames>
    <definedName name="_xlnm._FilterDatabase" localSheetId="5" hidden="1">'IoT-NTN PC1 Scenario 4'!$B$6:$BM$94</definedName>
    <definedName name="_xlnm._FilterDatabase" localSheetId="4" hidden="1">'IoT-NTN PC2 Scenario 4 '!$B$6:$BM$93</definedName>
    <definedName name="_xlnm._FilterDatabase" localSheetId="3" hidden="1">'NR-NTN PC1 Scenario 4'!$B$6:$BL$118</definedName>
    <definedName name="_xlnm._FilterDatabase" localSheetId="2" hidden="1">'NR-NTN PC1.5 Scenario 4'!$B$6:$BL$114</definedName>
    <definedName name="_xlnm._FilterDatabase" localSheetId="1" hidden="1">'NR-NTN PC2 Scenario 4'!$D$6:$M$114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<sst xmlns="http://schemas.openxmlformats.org/spreadsheetml/2006/main" count="3382" uniqueCount="312">
  <si>
    <t>Throughput Loss</t>
  </si>
  <si>
    <t>Average</t>
  </si>
  <si>
    <t>5%-tile</t>
  </si>
  <si>
    <t>Company</t>
  </si>
  <si>
    <t>Samsung</t>
    <phoneticPr fontId="8" type="noConversion"/>
  </si>
  <si>
    <t>Baseline</t>
    <phoneticPr fontId="8" type="noConversion"/>
  </si>
  <si>
    <t>Isolation</t>
    <phoneticPr fontId="8" type="noConversion"/>
  </si>
  <si>
    <t>Wrap-around</t>
    <phoneticPr fontId="8" type="noConversion"/>
  </si>
  <si>
    <t>Option2-TBA</t>
    <phoneticPr fontId="8" type="noConversion"/>
  </si>
  <si>
    <t>Y</t>
    <phoneticPr fontId="8" type="noConversion"/>
  </si>
  <si>
    <t>N</t>
    <phoneticPr fontId="8" type="noConversion"/>
  </si>
  <si>
    <t>Statistics</t>
    <phoneticPr fontId="8" type="noConversion"/>
  </si>
  <si>
    <t>Impact sectors</t>
    <phoneticPr fontId="8" type="noConversion"/>
  </si>
  <si>
    <t>Deployment</t>
    <phoneticPr fontId="8" type="noConversion"/>
  </si>
  <si>
    <t>Rural</t>
    <phoneticPr fontId="8" type="noConversion"/>
  </si>
  <si>
    <t>NR BS Type</t>
    <phoneticPr fontId="8" type="noConversion"/>
  </si>
  <si>
    <t>SAN Orbit</t>
    <phoneticPr fontId="8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</si>
  <si>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8" type="noConversion"/>
  </si>
  <si>
    <t>Urban</t>
    <phoneticPr fontId="8" type="noConversion"/>
  </si>
  <si>
    <t>AAS</t>
    <phoneticPr fontId="8" type="noConversion"/>
  </si>
  <si>
    <t>GEO</t>
    <phoneticPr fontId="8" type="noConversion"/>
  </si>
  <si>
    <t>TN cluster</t>
    <phoneticPr fontId="8" type="noConversion"/>
  </si>
  <si>
    <t>LEO-1200</t>
    <phoneticPr fontId="8" type="noConversion"/>
  </si>
  <si>
    <t>non-AAS</t>
    <phoneticPr fontId="8" type="noConversion"/>
  </si>
  <si>
    <r>
      <t xml:space="preserve">Power class 1.5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8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</si>
  <si>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 w. 2RB UL bw</t>
    </r>
    <phoneticPr fontId="8" type="noConversion"/>
  </si>
  <si>
    <t>Y</t>
    <phoneticPr fontId="10" type="noConversion"/>
  </si>
  <si>
    <t>TN cluster</t>
    <phoneticPr fontId="10" type="noConversion"/>
  </si>
  <si>
    <t>Urban</t>
    <phoneticPr fontId="10" type="noConversion"/>
  </si>
  <si>
    <t>AAS</t>
    <phoneticPr fontId="10" type="noConversion"/>
  </si>
  <si>
    <t>GEO</t>
    <phoneticPr fontId="10" type="noConversion"/>
  </si>
  <si>
    <r>
      <t xml:space="preserve">Power class 2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8" type="noConversion"/>
  </si>
  <si>
    <t>Impacted sectors</t>
    <phoneticPr fontId="10" type="noConversion"/>
  </si>
  <si>
    <t>LEO-1200</t>
    <phoneticPr fontId="10" type="noConversion"/>
  </si>
  <si>
    <t>SCS / UE#</t>
    <phoneticPr fontId="10" type="noConversion"/>
  </si>
  <si>
    <t>15kHz / 9</t>
    <phoneticPr fontId="10" type="noConversion"/>
  </si>
  <si>
    <r>
      <t xml:space="preserve">Power class 1
</t>
    </r>
    <r>
      <rPr>
        <b/>
        <sz val="16"/>
        <color theme="1"/>
        <rFont val="Times New Roman"/>
        <family val="1"/>
      </rPr>
      <t xml:space="preserve">Baseline options: </t>
    </r>
    <r>
      <rPr>
        <b/>
        <sz val="20"/>
        <color theme="1"/>
        <rFont val="Times New Roman"/>
        <family val="1"/>
      </rPr>
      <t xml:space="preserve">
</t>
    </r>
    <r>
      <rPr>
        <sz val="14"/>
        <color theme="1"/>
        <rFont val="Times New Roman"/>
        <family val="1"/>
      </rPr>
      <t>- Isolation distance 1.5km (2xISD)
- Wrap-around enabled
- Statistics on TN cluster
- Deployment: Urban
- SAN Orbit: GEO
- SNR target 15dB</t>
    </r>
    <phoneticPr fontId="8" type="noConversion"/>
  </si>
  <si>
    <t>Throughput Loss</t>
    <phoneticPr fontId="8" type="noConversion"/>
  </si>
  <si>
    <t>ACLR/ACIR</t>
    <phoneticPr fontId="8" type="noConversion"/>
  </si>
  <si>
    <t>ACLR</t>
  </si>
  <si>
    <t>ACLR</t>
    <phoneticPr fontId="8" type="noConversion"/>
  </si>
  <si>
    <t>ACIR</t>
    <phoneticPr fontId="8" type="noConversion"/>
  </si>
  <si>
    <t>Required ACLR/ACIR [dB]</t>
    <phoneticPr fontId="8" type="noConversion"/>
  </si>
  <si>
    <t>Ericsson</t>
    <phoneticPr fontId="8" type="noConversion"/>
  </si>
  <si>
    <t>ZTE</t>
    <phoneticPr fontId="8" type="noConversion"/>
  </si>
  <si>
    <t>LEO-1200</t>
  </si>
  <si>
    <t>Samsung</t>
  </si>
  <si>
    <t>Y</t>
  </si>
  <si>
    <t>Y</t>
    <phoneticPr fontId="8" type="noConversion"/>
  </si>
  <si>
    <t>TN cluster</t>
  </si>
  <si>
    <t>Urban</t>
  </si>
  <si>
    <t>AAS</t>
  </si>
  <si>
    <t>GEO</t>
  </si>
  <si>
    <t>ACLR/ACIR</t>
    <phoneticPr fontId="10" type="noConversion"/>
  </si>
  <si>
    <t>ACIR</t>
    <phoneticPr fontId="10" type="noConversion"/>
  </si>
  <si>
    <t>Qualcomm</t>
    <phoneticPr fontId="8" type="noConversion"/>
  </si>
  <si>
    <t>ACLR</t>
    <phoneticPr fontId="10" type="noConversion"/>
  </si>
  <si>
    <t>Required ACLR/ACIR [dB]</t>
    <phoneticPr fontId="10" type="noConversion"/>
  </si>
  <si>
    <t>Ericsson</t>
    <phoneticPr fontId="10" type="noConversion"/>
  </si>
  <si>
    <t>Samsung</t>
    <phoneticPr fontId="10" type="noConversion"/>
  </si>
  <si>
    <t>3.75kHz / 36</t>
  </si>
  <si>
    <t>3.75kHz / 36</t>
    <phoneticPr fontId="10" type="noConversion"/>
  </si>
  <si>
    <t>Mediatek</t>
    <phoneticPr fontId="10" type="noConversion"/>
  </si>
  <si>
    <t>Samsung</t>
    <phoneticPr fontId="8" type="noConversion"/>
  </si>
  <si>
    <t>vivo</t>
    <phoneticPr fontId="8" type="noConversion"/>
  </si>
  <si>
    <t>vivo</t>
    <phoneticPr fontId="10" type="noConversion"/>
  </si>
  <si>
    <t>Y</t>
    <phoneticPr fontId="10" type="noConversion"/>
  </si>
  <si>
    <t>Mediatek</t>
    <phoneticPr fontId="8" type="noConversion"/>
  </si>
  <si>
    <t>non-AAS</t>
    <phoneticPr fontId="10" type="noConversion"/>
  </si>
  <si>
    <t>GEO</t>
    <phoneticPr fontId="10" type="noConversion"/>
  </si>
  <si>
    <t>ZTE</t>
    <phoneticPr fontId="10" type="noConversion"/>
  </si>
  <si>
    <t>AAS</t>
    <phoneticPr fontId="10" type="noConversion"/>
  </si>
  <si>
    <t>Multi tone</t>
    <phoneticPr fontId="10" type="noConversion"/>
  </si>
  <si>
    <t>Thales</t>
    <phoneticPr fontId="8" type="noConversion"/>
  </si>
  <si>
    <t>ACLR &lt; 13</t>
    <phoneticPr fontId="8" type="noConversion"/>
  </si>
  <si>
    <r>
      <rPr>
        <b/>
        <sz val="11"/>
        <color theme="1"/>
        <rFont val="新細明體"/>
        <family val="2"/>
        <scheme val="minor"/>
      </rPr>
      <t xml:space="preserve">3GPP TSG-RAN WG4 Meeting # 113 </t>
    </r>
    <r>
      <rPr>
        <sz val="11"/>
        <color theme="1"/>
        <rFont val="新細明體"/>
        <family val="2"/>
        <scheme val="minor"/>
      </rPr>
      <t xml:space="preserve">             </t>
    </r>
    <r>
      <rPr>
        <b/>
        <sz val="11"/>
        <color theme="1"/>
        <rFont val="新細明體"/>
        <family val="2"/>
        <scheme val="minor"/>
      </rPr>
      <t>R4-24xxxxx</t>
    </r>
    <r>
      <rPr>
        <sz val="11"/>
        <color theme="1"/>
        <rFont val="新細明體"/>
        <family val="2"/>
        <scheme val="minor"/>
      </rPr>
      <t xml:space="preserve">
</t>
    </r>
    <r>
      <rPr>
        <b/>
        <sz val="11"/>
        <color theme="1"/>
        <rFont val="新細明體"/>
        <family val="2"/>
        <scheme val="minor"/>
      </rPr>
      <t xml:space="preserve">Orlando, US, 18th – 22nd November, 2024
</t>
    </r>
    <r>
      <rPr>
        <sz val="11"/>
        <color theme="1"/>
        <rFont val="新細明體"/>
        <family val="2"/>
        <scheme val="minor"/>
      </rPr>
      <t xml:space="preserve">
</t>
    </r>
    <r>
      <rPr>
        <b/>
        <sz val="11"/>
        <color theme="1"/>
        <rFont val="新細明體"/>
        <family val="2"/>
        <scheme val="minor"/>
      </rPr>
      <t>Agenda item</t>
    </r>
    <r>
      <rPr>
        <sz val="11"/>
        <color theme="1"/>
        <rFont val="新細明體"/>
        <family val="2"/>
        <scheme val="minor"/>
      </rPr>
      <t xml:space="preserve">:  </t>
    </r>
    <r>
      <rPr>
        <sz val="11"/>
        <rFont val="新細明體"/>
        <family val="2"/>
        <scheme val="minor"/>
      </rPr>
      <t xml:space="preserve"> 8.13.2</t>
    </r>
    <r>
      <rPr>
        <sz val="11"/>
        <color theme="1"/>
        <rFont val="新細明體"/>
        <family val="2"/>
        <scheme val="minor"/>
      </rPr>
      <t xml:space="preserve">
</t>
    </r>
    <r>
      <rPr>
        <b/>
        <sz val="11"/>
        <color theme="1"/>
        <rFont val="新細明體"/>
        <family val="2"/>
        <scheme val="minor"/>
      </rPr>
      <t>Type</t>
    </r>
    <r>
      <rPr>
        <sz val="11"/>
        <color theme="1"/>
        <rFont val="新細明體"/>
        <family val="2"/>
        <scheme val="minor"/>
      </rPr>
      <t xml:space="preserve">: Discussion
</t>
    </r>
    <r>
      <rPr>
        <b/>
        <sz val="11"/>
        <color theme="1"/>
        <rFont val="新細明體"/>
        <family val="2"/>
        <scheme val="minor"/>
      </rPr>
      <t>For</t>
    </r>
    <r>
      <rPr>
        <sz val="11"/>
        <color theme="1"/>
        <rFont val="新細明體"/>
        <family val="2"/>
        <scheme val="minor"/>
      </rPr>
      <t xml:space="preserve">: Discussion
</t>
    </r>
    <r>
      <rPr>
        <b/>
        <sz val="11"/>
        <color theme="1"/>
        <rFont val="新細明體"/>
        <family val="2"/>
        <scheme val="minor"/>
      </rPr>
      <t>Source</t>
    </r>
    <r>
      <rPr>
        <sz val="11"/>
        <color theme="1"/>
        <rFont val="新細明體"/>
        <family val="2"/>
        <scheme val="minor"/>
      </rPr>
      <t xml:space="preserve">: Samsung
</t>
    </r>
    <r>
      <rPr>
        <b/>
        <sz val="11"/>
        <color theme="1"/>
        <rFont val="新細明體"/>
        <family val="2"/>
        <scheme val="minor"/>
      </rPr>
      <t xml:space="preserve">Title: </t>
    </r>
    <r>
      <rPr>
        <sz val="11"/>
        <color theme="1"/>
        <rFont val="新細明體"/>
        <family val="3"/>
        <charset val="134"/>
        <scheme val="minor"/>
      </rPr>
      <t>Collected NTN HPUE co-existenc</t>
    </r>
    <r>
      <rPr>
        <sz val="11"/>
        <color theme="1"/>
        <rFont val="新細明體"/>
        <family val="2"/>
        <scheme val="minor"/>
      </rPr>
      <t xml:space="preserve">e results
--------------------------------------------------------------------------------------------------------------------------------------------------------------
</t>
    </r>
    <r>
      <rPr>
        <b/>
        <sz val="11"/>
        <color theme="1"/>
        <rFont val="新細明體"/>
        <family val="2"/>
        <scheme val="minor"/>
      </rPr>
      <t>Introduction</t>
    </r>
    <r>
      <rPr>
        <sz val="11"/>
        <color theme="1"/>
        <rFont val="新細明體"/>
        <family val="2"/>
        <scheme val="minor"/>
      </rPr>
      <t xml:space="preserve">
This document captured submitted NTN HPUE co-existence results prior to the 3GPP RAN4#113 meeting.
And the document will continue to incorporate all the submitted results in #113 meeting.</t>
    </r>
    <phoneticPr fontId="8" type="noConversion"/>
  </si>
  <si>
    <t>Qualcomm</t>
  </si>
  <si>
    <t>N</t>
  </si>
  <si>
    <t>15kHz / 12</t>
  </si>
  <si>
    <t>ACIR</t>
  </si>
  <si>
    <t>N</t>
    <phoneticPr fontId="10" type="noConversion"/>
  </si>
  <si>
    <t>Huawei</t>
    <phoneticPr fontId="8" type="noConversion"/>
  </si>
  <si>
    <t>Y</t>
    <phoneticPr fontId="8" type="noConversion"/>
  </si>
  <si>
    <t>ACLR</t>
    <phoneticPr fontId="8" type="noConversion"/>
  </si>
  <si>
    <t>7.14</t>
  </si>
  <si>
    <t>5.31</t>
  </si>
  <si>
    <t>3.91</t>
  </si>
  <si>
    <t>2.84</t>
  </si>
  <si>
    <t>2.05</t>
  </si>
  <si>
    <t>11.18</t>
  </si>
  <si>
    <t>8.43</t>
  </si>
  <si>
    <t>6.22</t>
  </si>
  <si>
    <t>4.50</t>
  </si>
  <si>
    <t>8.66</t>
  </si>
  <si>
    <t>6.19</t>
  </si>
  <si>
    <t>4.41</t>
  </si>
  <si>
    <t>3.13</t>
  </si>
  <si>
    <t>2.23</t>
  </si>
  <si>
    <t>1.60</t>
  </si>
  <si>
    <t>8.47</t>
  </si>
  <si>
    <t>5.91</t>
  </si>
  <si>
    <t>4.05</t>
  </si>
  <si>
    <t>2.74</t>
  </si>
  <si>
    <t>4.4</t>
  </si>
  <si>
    <t>7.39</t>
  </si>
  <si>
    <t>5.56</t>
  </si>
  <si>
    <t>2.96</t>
  </si>
  <si>
    <t>2.08</t>
  </si>
  <si>
    <t>0.77</t>
  </si>
  <si>
    <t>12.66</t>
  </si>
  <si>
    <t>8.52</t>
  </si>
  <si>
    <t>3.59</t>
  </si>
  <si>
    <t>1.92</t>
  </si>
  <si>
    <t>9.53</t>
  </si>
  <si>
    <t>5.94</t>
  </si>
  <si>
    <t>4.58</t>
  </si>
  <si>
    <t>3.69</t>
  </si>
  <si>
    <t>2.47</t>
  </si>
  <si>
    <t>1.79</t>
  </si>
  <si>
    <t>7.61</t>
  </si>
  <si>
    <t>6.51</t>
  </si>
  <si>
    <t>1.64</t>
  </si>
  <si>
    <t>1.04</t>
  </si>
  <si>
    <t>3.1</t>
  </si>
  <si>
    <t>1.1</t>
  </si>
  <si>
    <t>10.83</t>
  </si>
  <si>
    <t>8.24</t>
  </si>
  <si>
    <t>6.17</t>
  </si>
  <si>
    <t>4.56</t>
  </si>
  <si>
    <t>3.33</t>
  </si>
  <si>
    <t>12.78</t>
  </si>
  <si>
    <t>9.73</t>
  </si>
  <si>
    <t>7.26</t>
  </si>
  <si>
    <t>5.30</t>
  </si>
  <si>
    <t>3.78</t>
  </si>
  <si>
    <t>10.19</t>
  </si>
  <si>
    <t>7.33</t>
  </si>
  <si>
    <t>5.23</t>
  </si>
  <si>
    <t>3.71</t>
  </si>
  <si>
    <t>2.64</t>
  </si>
  <si>
    <t>13.98</t>
  </si>
  <si>
    <t>10.06</t>
  </si>
  <si>
    <t>7.09</t>
  </si>
  <si>
    <t>4.90</t>
  </si>
  <si>
    <t>3.34</t>
  </si>
  <si>
    <t>2.24</t>
  </si>
  <si>
    <t>19.29</t>
  </si>
  <si>
    <t>11.46</t>
  </si>
  <si>
    <t>5.63</t>
  </si>
  <si>
    <t>4.12</t>
  </si>
  <si>
    <t>2.46</t>
  </si>
  <si>
    <t>14.96</t>
  </si>
  <si>
    <t>11.93</t>
  </si>
  <si>
    <t>5.76</t>
  </si>
  <si>
    <t>2.58</t>
  </si>
  <si>
    <t>0.98</t>
  </si>
  <si>
    <t>18.66</t>
  </si>
  <si>
    <t>10.11</t>
  </si>
  <si>
    <t>7.84</t>
  </si>
  <si>
    <t>5.02</t>
  </si>
  <si>
    <t>3.40</t>
  </si>
  <si>
    <t>11.02</t>
  </si>
  <si>
    <t>8.45</t>
  </si>
  <si>
    <t>7.08</t>
  </si>
  <si>
    <t>4.10</t>
  </si>
  <si>
    <t>1.30</t>
  </si>
  <si>
    <t>0.82</t>
  </si>
  <si>
    <t>2.37</t>
  </si>
  <si>
    <t>1.81</t>
  </si>
  <si>
    <t>1.35</t>
  </si>
  <si>
    <t>0.99</t>
  </si>
  <si>
    <t>0.71</t>
  </si>
  <si>
    <t>0.50</t>
  </si>
  <si>
    <t>0.35</t>
  </si>
  <si>
    <t>0.24</t>
  </si>
  <si>
    <t>2.19</t>
  </si>
  <si>
    <t>1.67</t>
  </si>
  <si>
    <t>1.25</t>
  </si>
  <si>
    <t>0.93</t>
  </si>
  <si>
    <t>0.68</t>
  </si>
  <si>
    <t>1.5</t>
  </si>
  <si>
    <t>1.2</t>
  </si>
  <si>
    <t>0.9</t>
  </si>
  <si>
    <t>1.7</t>
  </si>
  <si>
    <t>1.3</t>
  </si>
  <si>
    <t>0.7</t>
  </si>
  <si>
    <t>0.33</t>
  </si>
  <si>
    <t>0.18</t>
  </si>
  <si>
    <t>0.11</t>
  </si>
  <si>
    <t>0.09</t>
  </si>
  <si>
    <t>0.08</t>
  </si>
  <si>
    <t>0.07</t>
  </si>
  <si>
    <t>0.27</t>
  </si>
  <si>
    <t>0.22</t>
  </si>
  <si>
    <t>0.20</t>
  </si>
  <si>
    <t>0.6</t>
  </si>
  <si>
    <t>0.3</t>
  </si>
  <si>
    <t>0.2</t>
  </si>
  <si>
    <t>0.4</t>
  </si>
  <si>
    <t>0.1</t>
  </si>
  <si>
    <t>4.35</t>
  </si>
  <si>
    <t>3.46</t>
  </si>
  <si>
    <t>2.70</t>
  </si>
  <si>
    <t>1.56</t>
  </si>
  <si>
    <t>1.16</t>
  </si>
  <si>
    <t>0.84</t>
  </si>
  <si>
    <t>0.60</t>
  </si>
  <si>
    <t>5.05</t>
  </si>
  <si>
    <t>4.06</t>
  </si>
  <si>
    <t>3.21</t>
  </si>
  <si>
    <t>2.50</t>
  </si>
  <si>
    <t>1.45</t>
  </si>
  <si>
    <t>1.08</t>
  </si>
  <si>
    <t>0.79</t>
  </si>
  <si>
    <t>2.7</t>
  </si>
  <si>
    <t>2.2</t>
  </si>
  <si>
    <t>1.4</t>
  </si>
  <si>
    <t>1.05</t>
  </si>
  <si>
    <t>0.8</t>
  </si>
  <si>
    <t>2.4</t>
  </si>
  <si>
    <t>1.9</t>
  </si>
  <si>
    <t>2.30</t>
  </si>
  <si>
    <t>1.21</t>
  </si>
  <si>
    <t>0.80</t>
  </si>
  <si>
    <t>0.44</t>
  </si>
  <si>
    <t>0.16</t>
  </si>
  <si>
    <t>0.10</t>
  </si>
  <si>
    <t>3.31</t>
  </si>
  <si>
    <t>2.17</t>
  </si>
  <si>
    <t>1.50</t>
  </si>
  <si>
    <t>0.94</t>
  </si>
  <si>
    <t>0.59</t>
  </si>
  <si>
    <t>0.40</t>
  </si>
  <si>
    <t>0.23</t>
  </si>
  <si>
    <t>0.5</t>
  </si>
  <si>
    <t>ACLR=33.94</t>
    <phoneticPr fontId="8" type="noConversion"/>
  </si>
  <si>
    <t>ACLR=33.77</t>
    <phoneticPr fontId="8" type="noConversion"/>
  </si>
  <si>
    <t>ACLR = 36.99</t>
    <phoneticPr fontId="8" type="noConversion"/>
  </si>
  <si>
    <t>ACLR = 36.9</t>
    <phoneticPr fontId="8" type="noConversion"/>
  </si>
  <si>
    <t>ACLR = 38.99</t>
    <phoneticPr fontId="10" type="noConversion"/>
  </si>
  <si>
    <t>ACLR = 38.9</t>
    <phoneticPr fontId="10" type="noConversion"/>
  </si>
  <si>
    <t>ACLR = 38.91</t>
    <phoneticPr fontId="10" type="noConversion"/>
  </si>
  <si>
    <t>ACLR = 38.81</t>
    <phoneticPr fontId="10" type="noConversion"/>
  </si>
  <si>
    <t>ACLR=28.8</t>
    <phoneticPr fontId="8" type="noConversion"/>
  </si>
  <si>
    <t>ACLR=33.01</t>
    <phoneticPr fontId="8" type="noConversion"/>
  </si>
  <si>
    <t>ACLR = 31.77</t>
    <phoneticPr fontId="8" type="noConversion"/>
  </si>
  <si>
    <t>ACLR = 35.65</t>
    <phoneticPr fontId="8" type="noConversion"/>
  </si>
  <si>
    <t>ACLR = 33.77</t>
    <phoneticPr fontId="10" type="noConversion"/>
  </si>
  <si>
    <t>ACLR = 37.65</t>
    <phoneticPr fontId="10" type="noConversion"/>
  </si>
  <si>
    <t>ACLR = 37.6</t>
    <phoneticPr fontId="10" type="noConversion"/>
  </si>
  <si>
    <t>ACLR=18.61</t>
    <phoneticPr fontId="8" type="noConversion"/>
  </si>
  <si>
    <t>ACLR=13.7</t>
    <phoneticPr fontId="8" type="noConversion"/>
  </si>
  <si>
    <t>ACLR = 21.6</t>
    <phoneticPr fontId="8" type="noConversion"/>
  </si>
  <si>
    <t>ACLR = 16.57</t>
    <phoneticPr fontId="8" type="noConversion"/>
  </si>
  <si>
    <t>ACLR = 23.6</t>
    <phoneticPr fontId="10" type="noConversion"/>
  </si>
  <si>
    <t>ACLR = 18.57</t>
    <phoneticPr fontId="10" type="noConversion"/>
  </si>
  <si>
    <t>ACLR = 23.52</t>
    <phoneticPr fontId="10" type="noConversion"/>
  </si>
  <si>
    <t>ACLR = 18.44</t>
    <phoneticPr fontId="10" type="noConversion"/>
  </si>
  <si>
    <t>ACLR=14.37</t>
    <phoneticPr fontId="8" type="noConversion"/>
  </si>
  <si>
    <t>ACLR=19.25</t>
    <phoneticPr fontId="8" type="noConversion"/>
  </si>
  <si>
    <t>ACLR = 17.39</t>
    <phoneticPr fontId="8" type="noConversion"/>
  </si>
  <si>
    <t>ACLR = 22.23</t>
    <phoneticPr fontId="8" type="noConversion"/>
  </si>
  <si>
    <t>ACLR = 19.39</t>
    <phoneticPr fontId="10" type="noConversion"/>
  </si>
  <si>
    <t>ACLR = 24.23</t>
    <phoneticPr fontId="10" type="noConversion"/>
  </si>
  <si>
    <t>ACLR = 19.31</t>
    <phoneticPr fontId="10" type="noConversion"/>
  </si>
  <si>
    <t>ACLR = 24.16</t>
    <phoneticPr fontId="10" type="noConversion"/>
  </si>
  <si>
    <t>ACLR=33.57</t>
    <phoneticPr fontId="10" type="noConversion"/>
  </si>
  <si>
    <t>ACLR=29.99</t>
    <phoneticPr fontId="10" type="noConversion"/>
  </si>
  <si>
    <t>ACLR=29.99</t>
    <phoneticPr fontId="8" type="noConversion"/>
  </si>
  <si>
    <t>ACLR=33.57</t>
    <phoneticPr fontId="8" type="noConversion"/>
  </si>
  <si>
    <t>ACLR=9.19</t>
    <phoneticPr fontId="10" type="noConversion"/>
  </si>
  <si>
    <t>ACLR = 3.98</t>
    <phoneticPr fontId="10" type="noConversion"/>
  </si>
  <si>
    <t>ACLR=9.19</t>
    <phoneticPr fontId="8" type="noConversion"/>
  </si>
  <si>
    <t>ACLR=28.51</t>
    <phoneticPr fontId="10" type="noConversion"/>
  </si>
  <si>
    <t>ACLR=33.51</t>
    <phoneticPr fontId="10" type="noConversion"/>
  </si>
  <si>
    <t>ACLR=28.51</t>
    <phoneticPr fontId="8" type="noConversion"/>
  </si>
  <si>
    <t>ACLR=33.51</t>
    <phoneticPr fontId="8" type="noConversion"/>
  </si>
  <si>
    <t>ACLR=8.19</t>
    <phoneticPr fontId="10" type="noConversion"/>
  </si>
  <si>
    <t>ACLR = 3.83</t>
    <phoneticPr fontId="10" type="noConversion"/>
  </si>
  <si>
    <t>ACLR=8.19</t>
    <phoneticPr fontId="8" type="noConversion"/>
  </si>
  <si>
    <t>ACLR=30.8</t>
    <phoneticPr fontId="8" type="noConversion"/>
  </si>
  <si>
    <t>ACLR=34.57</t>
    <phoneticPr fontId="8" type="noConversion"/>
  </si>
  <si>
    <t>ACLR = 33.77</t>
    <phoneticPr fontId="8" type="noConversion"/>
  </si>
  <si>
    <t>ACLR = 37.41</t>
    <phoneticPr fontId="8" type="noConversion"/>
  </si>
  <si>
    <t>ACLR = 35.77</t>
    <phoneticPr fontId="10" type="noConversion"/>
  </si>
  <si>
    <t>ACLR = 39.41</t>
    <phoneticPr fontId="10" type="noConversion"/>
  </si>
  <si>
    <t>ACLR = 35.7</t>
    <phoneticPr fontId="10" type="noConversion"/>
  </si>
  <si>
    <t>ACLR = 39.31</t>
    <phoneticPr fontId="10" type="noConversion"/>
  </si>
  <si>
    <t>ACLR=27.63</t>
    <phoneticPr fontId="8" type="noConversion"/>
  </si>
  <si>
    <t>ACLR=33</t>
    <phoneticPr fontId="8" type="noConversion"/>
  </si>
  <si>
    <t>ACLR = 30.65</t>
    <phoneticPr fontId="8" type="noConversion"/>
  </si>
  <si>
    <t>ACLR = 35.63</t>
    <phoneticPr fontId="8" type="noConversion"/>
  </si>
  <si>
    <t>ACLR = 32.65</t>
    <phoneticPr fontId="10" type="noConversion"/>
  </si>
  <si>
    <t>ACLR = 37.63</t>
    <phoneticPr fontId="10" type="noConversion"/>
  </si>
  <si>
    <t>ACLR = 32.56</t>
    <phoneticPr fontId="10" type="noConversion"/>
  </si>
  <si>
    <t>ACLR = 37.59</t>
    <phoneticPr fontId="10" type="noConversion"/>
  </si>
  <si>
    <t>ACLR=15.92</t>
    <phoneticPr fontId="8" type="noConversion"/>
  </si>
  <si>
    <t>ACLR=13.96</t>
    <phoneticPr fontId="8" type="noConversion"/>
  </si>
  <si>
    <t>ACLR = 18.99</t>
    <phoneticPr fontId="8" type="noConversion"/>
  </si>
  <si>
    <t>ACLR = 17.23</t>
    <phoneticPr fontId="8" type="noConversion"/>
  </si>
  <si>
    <t>ACLR = 20.99</t>
    <phoneticPr fontId="10" type="noConversion"/>
  </si>
  <si>
    <t>ACLR = 19.23</t>
    <phoneticPr fontId="10" type="noConversion"/>
  </si>
  <si>
    <t>ACLR = 20.9</t>
    <phoneticPr fontId="10" type="noConversion"/>
  </si>
  <si>
    <t>ACLR = 19.15</t>
    <phoneticPr fontId="10" type="noConversion"/>
  </si>
  <si>
    <t>ACLR=13.47</t>
    <phoneticPr fontId="8" type="noConversion"/>
  </si>
  <si>
    <t>ACLR=19.53</t>
    <phoneticPr fontId="8" type="noConversion"/>
  </si>
  <si>
    <t>ACLR = 16.46</t>
    <phoneticPr fontId="8" type="noConversion"/>
  </si>
  <si>
    <t>ACLR = 22.62</t>
    <phoneticPr fontId="8" type="noConversion"/>
  </si>
  <si>
    <t>ACLR = 18.46</t>
    <phoneticPr fontId="10" type="noConversion"/>
  </si>
  <si>
    <t>ACLR = 24.62</t>
    <phoneticPr fontId="10" type="noConversion"/>
  </si>
  <si>
    <t>ACLR = 18.38</t>
    <phoneticPr fontId="10" type="noConversion"/>
  </si>
  <si>
    <t>ACLR = 24.52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</si>
</sst>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11"/>
      <name val="新細明體"/>
      <family val="2"/>
      <scheme val="minor"/>
    </font>
    <font>
      <sz val="9"/>
      <name val="新細明體"/>
      <family val="2"/>
      <scheme val="minor"/>
    </font>
    <font>
      <sz val="11"/>
      <color theme="1"/>
      <name val="新細明體"/>
      <family val="3"/>
      <charset val="134"/>
      <scheme val="minor"/>
    </font>
    <font>
      <sz val="9"/>
      <name val="新細明體"/>
      <family val="3"/>
      <charset val="134"/>
      <scheme val="minor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新細明體"/>
      <family val="3"/>
      <charset val="134"/>
      <scheme val="minor"/>
    </font>
    <font>
      <sz val="10.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/>
  </cellStyleXfs>
  <cellXfs count="109">
    <xf numFmtId="0" fontId="0" fillId="0" borderId="0" xfId="0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3" borderId="10" xfId="0" applyFont="1" applyFill="1" applyBorder="1" applyAlignment="1">
      <alignment horizontal="justify" vertical="center" wrapText="1"/>
    </xf>
    <xf numFmtId="0" fontId="0" fillId="4" borderId="10" xfId="0" applyFill="1" applyBorder="1"/>
    <xf numFmtId="0" fontId="3" fillId="3" borderId="1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5" fillId="4" borderId="10" xfId="0" applyFont="1" applyFill="1" applyBorder="1"/>
    <xf numFmtId="0" fontId="15" fillId="0" borderId="0" xfId="0" applyFont="1"/>
    <xf numFmtId="0" fontId="3" fillId="0" borderId="18" xfId="0" applyFont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3" fillId="3" borderId="3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/>
    <xf numFmtId="0" fontId="4" fillId="0" borderId="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2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3">
    <cellStyle name="一般" xfId="0" builtinId="0"/>
    <cellStyle name="常规 2" xfId="1" xr:uid="{00000000-0005-0000-0000-000001000000}"/>
    <cellStyle name="常规 3" xfId="2" xr:uid="{00000000-0005-0000-0000-000002000000}"/>
  </cellStyles>
  <dxfs count="215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26"/>
  <sheetViews>
    <sheetView workbookViewId="0">
      <selection activeCell="B2" sqref="B2:S26"/>
    </sheetView>
  </sheetViews>
  <sheetFormatPr defaultColWidth="9" defaultRowHeight="14.5" x14ac:dyDescent="0.3"/>
  <sheetData>
    <row r="2" spans="2:19" x14ac:dyDescent="0.3">
      <c r="B2" s="93" t="s">
        <v>75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2:19" x14ac:dyDescent="0.3"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</row>
    <row r="4" spans="2:19" x14ac:dyDescent="0.3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</row>
    <row r="5" spans="2:19" x14ac:dyDescent="0.3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</row>
    <row r="6" spans="2:19" x14ac:dyDescent="0.3"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2:19" x14ac:dyDescent="0.3"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</row>
    <row r="8" spans="2:19" x14ac:dyDescent="0.3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</row>
    <row r="9" spans="2:19" x14ac:dyDescent="0.3"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</row>
    <row r="10" spans="2:19" x14ac:dyDescent="0.3"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</row>
    <row r="11" spans="2:19" x14ac:dyDescent="0.3"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</row>
    <row r="12" spans="2:19" x14ac:dyDescent="0.3"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</row>
    <row r="13" spans="2:19" x14ac:dyDescent="0.3"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</row>
    <row r="14" spans="2:19" x14ac:dyDescent="0.3"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</row>
    <row r="15" spans="2:19" x14ac:dyDescent="0.3"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</row>
    <row r="16" spans="2:19" x14ac:dyDescent="0.3"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</row>
    <row r="17" spans="2:19" x14ac:dyDescent="0.3"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2:19" x14ac:dyDescent="0.3"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</row>
    <row r="19" spans="2:19" x14ac:dyDescent="0.3"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2:19" x14ac:dyDescent="0.3"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</row>
    <row r="21" spans="2:19" x14ac:dyDescent="0.3"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</row>
    <row r="22" spans="2:19" x14ac:dyDescent="0.3"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</row>
    <row r="23" spans="2:19" x14ac:dyDescent="0.3"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</row>
    <row r="24" spans="2:19" x14ac:dyDescent="0.3"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</row>
    <row r="25" spans="2:19" x14ac:dyDescent="0.3"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</row>
    <row r="26" spans="2:19" x14ac:dyDescent="0.3"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</row>
  </sheetData>
  <mergeCells count="1">
    <mergeCell ref="B2:S26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B1:BL114"/>
  <sheetViews>
    <sheetView tabSelected="1" zoomScale="115" zoomScaleNormal="115" workbookViewId="0">
      <pane xSplit="4" ySplit="6" topLeftCell="F33" activePane="bottomRight" state="frozen"/>
      <selection pane="topRight" activeCell="E1" sqref="E1"/>
      <selection pane="bottomLeft" activeCell="A7" sqref="A7"/>
      <selection pane="bottomRight" activeCell="O88" sqref="O88"/>
    </sheetView>
  </sheetViews>
  <sheetFormatPr defaultRowHeight="14.5" x14ac:dyDescent="0.3"/>
  <cols>
    <col min="4" max="4" width="21.5" customWidth="1"/>
    <col min="5" max="5" width="9" hidden="1" customWidth="1"/>
    <col min="6" max="13" width="9" customWidth="1"/>
  </cols>
  <sheetData>
    <row r="1" spans="2:64" ht="25.5" customHeight="1" x14ac:dyDescent="0.3">
      <c r="B1" s="97" t="s">
        <v>17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2:64" x14ac:dyDescent="0.3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2:64" ht="9.75" customHeight="1" x14ac:dyDescent="0.3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2:64" ht="98" customHeight="1" x14ac:dyDescent="0.3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x14ac:dyDescent="0.3">
      <c r="B6" s="98" t="s">
        <v>42</v>
      </c>
      <c r="C6" s="99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hidden="1" x14ac:dyDescent="0.3">
      <c r="B7" s="100" t="s">
        <v>0</v>
      </c>
      <c r="C7" s="103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1.57</v>
      </c>
      <c r="AI7" s="4"/>
      <c r="AJ7" s="4"/>
      <c r="AK7" s="4"/>
      <c r="AL7" s="4"/>
      <c r="AM7" s="4">
        <v>0.79</v>
      </c>
      <c r="AN7" s="4"/>
      <c r="AO7" s="4"/>
      <c r="AP7" s="4"/>
      <c r="AQ7" s="4"/>
      <c r="AR7" s="4">
        <v>0.39</v>
      </c>
      <c r="AS7" s="4"/>
      <c r="AT7" s="4"/>
      <c r="AU7" s="4"/>
      <c r="AV7" s="4"/>
      <c r="AW7" s="4">
        <v>0.19</v>
      </c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hidden="1" x14ac:dyDescent="0.3">
      <c r="B8" s="101"/>
      <c r="C8" s="104"/>
      <c r="D8" s="37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18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1.56</v>
      </c>
      <c r="AI8" s="34"/>
      <c r="AJ8" s="34"/>
      <c r="AK8" s="34"/>
      <c r="AL8" s="34"/>
      <c r="AM8" s="34">
        <v>0.78</v>
      </c>
      <c r="AN8" s="34"/>
      <c r="AO8" s="34"/>
      <c r="AP8" s="34"/>
      <c r="AQ8" s="34"/>
      <c r="AR8" s="34">
        <v>0.38</v>
      </c>
      <c r="AS8" s="34"/>
      <c r="AT8" s="34"/>
      <c r="AU8" s="34"/>
      <c r="AV8" s="34"/>
      <c r="AW8" s="34">
        <v>0.19</v>
      </c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hidden="1" x14ac:dyDescent="0.3">
      <c r="B9" s="101"/>
      <c r="C9" s="104"/>
      <c r="D9" s="37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18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7.0000000000000007E-2</v>
      </c>
      <c r="AI9" s="34"/>
      <c r="AJ9" s="34"/>
      <c r="AK9" s="34"/>
      <c r="AL9" s="34"/>
      <c r="AM9" s="34">
        <v>0.03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hidden="1" x14ac:dyDescent="0.3">
      <c r="B10" s="101"/>
      <c r="C10" s="104"/>
      <c r="D10" s="37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18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0.06</v>
      </c>
      <c r="AI10" s="34"/>
      <c r="AJ10" s="34"/>
      <c r="AK10" s="34"/>
      <c r="AL10" s="34"/>
      <c r="AM10" s="34">
        <v>0.02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hidden="1" x14ac:dyDescent="0.3">
      <c r="B11" s="101"/>
      <c r="C11" s="104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18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0.26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hidden="1" x14ac:dyDescent="0.3">
      <c r="B12" s="101"/>
      <c r="C12" s="104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18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0.26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hidden="1" x14ac:dyDescent="0.3">
      <c r="B13" s="101"/>
      <c r="C13" s="104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18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hidden="1" x14ac:dyDescent="0.3">
      <c r="B14" s="101"/>
      <c r="C14" s="104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18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</v>
      </c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5"/>
    </row>
    <row r="15" spans="2:64" hidden="1" x14ac:dyDescent="0.3">
      <c r="B15" s="101"/>
      <c r="C15" s="104"/>
      <c r="D15" s="42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18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9">
        <v>0.52</v>
      </c>
      <c r="AI15" s="34"/>
      <c r="AJ15" s="34"/>
      <c r="AK15" s="34"/>
      <c r="AL15" s="34"/>
      <c r="AM15" s="75">
        <v>0.28000000000000003</v>
      </c>
      <c r="AN15" s="34"/>
      <c r="AO15" s="34"/>
      <c r="AP15" s="34"/>
      <c r="AQ15" s="34"/>
      <c r="AR15" s="75">
        <v>0.18</v>
      </c>
      <c r="AS15" s="34"/>
      <c r="AT15" s="34"/>
      <c r="AU15" s="34"/>
      <c r="AV15" s="34"/>
      <c r="AW15" s="75">
        <v>0.1</v>
      </c>
      <c r="AX15" s="34"/>
      <c r="AY15" s="34"/>
      <c r="AZ15" s="34"/>
      <c r="BA15" s="34"/>
      <c r="BB15" s="75">
        <v>0.08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hidden="1" x14ac:dyDescent="0.3">
      <c r="B16" s="101"/>
      <c r="C16" s="104"/>
      <c r="D16" s="42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18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9">
        <v>2.71</v>
      </c>
      <c r="AI16" s="34"/>
      <c r="AJ16" s="34"/>
      <c r="AK16" s="34"/>
      <c r="AL16" s="34"/>
      <c r="AM16" s="75">
        <v>1.58</v>
      </c>
      <c r="AN16" s="34"/>
      <c r="AO16" s="34"/>
      <c r="AP16" s="34"/>
      <c r="AQ16" s="34"/>
      <c r="AR16" s="75">
        <v>1.41</v>
      </c>
      <c r="AS16" s="34"/>
      <c r="AT16" s="34"/>
      <c r="AU16" s="34"/>
      <c r="AV16" s="34"/>
      <c r="AW16" s="75">
        <v>1.01</v>
      </c>
      <c r="AX16" s="34"/>
      <c r="AY16" s="34"/>
      <c r="AZ16" s="34"/>
      <c r="BA16" s="34"/>
      <c r="BB16" s="75">
        <v>0.85</v>
      </c>
      <c r="BC16" s="34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hidden="1" x14ac:dyDescent="0.3">
      <c r="B17" s="101"/>
      <c r="C17" s="104"/>
      <c r="D17" s="42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18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9">
        <v>0.47</v>
      </c>
      <c r="AI17" s="34"/>
      <c r="AJ17" s="34"/>
      <c r="AK17" s="34"/>
      <c r="AL17" s="34"/>
      <c r="AM17" s="75">
        <v>0.25</v>
      </c>
      <c r="AN17" s="34"/>
      <c r="AO17" s="34"/>
      <c r="AP17" s="34"/>
      <c r="AQ17" s="34"/>
      <c r="AR17" s="75">
        <v>0.14000000000000001</v>
      </c>
      <c r="AS17" s="34"/>
      <c r="AT17" s="34"/>
      <c r="AU17" s="34"/>
      <c r="AV17" s="34"/>
      <c r="AW17" s="75">
        <v>0.09</v>
      </c>
      <c r="AX17" s="34"/>
      <c r="AY17" s="34"/>
      <c r="AZ17" s="34"/>
      <c r="BA17" s="34"/>
      <c r="BB17" s="75">
        <v>7.0000000000000007E-2</v>
      </c>
      <c r="BC17" s="34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hidden="1" x14ac:dyDescent="0.3">
      <c r="B18" s="101"/>
      <c r="C18" s="104"/>
      <c r="D18" s="42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18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9">
        <v>2.4</v>
      </c>
      <c r="AI18" s="34"/>
      <c r="AJ18" s="34"/>
      <c r="AK18" s="34"/>
      <c r="AL18" s="34"/>
      <c r="AM18" s="75">
        <v>1.38</v>
      </c>
      <c r="AN18" s="34"/>
      <c r="AO18" s="34"/>
      <c r="AP18" s="34"/>
      <c r="AQ18" s="34"/>
      <c r="AR18" s="75">
        <v>0.84</v>
      </c>
      <c r="AS18" s="34"/>
      <c r="AT18" s="34"/>
      <c r="AU18" s="34"/>
      <c r="AV18" s="34"/>
      <c r="AW18" s="75">
        <v>0.57999999999999996</v>
      </c>
      <c r="AX18" s="34"/>
      <c r="AY18" s="34"/>
      <c r="AZ18" s="34"/>
      <c r="BA18" s="34"/>
      <c r="BB18" s="75">
        <v>0.48</v>
      </c>
      <c r="BC18" s="34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s="83" customFormat="1" hidden="1" x14ac:dyDescent="0.3">
      <c r="B19" s="101"/>
      <c r="C19" s="105"/>
      <c r="D19" s="79" t="s">
        <v>43</v>
      </c>
      <c r="E19" s="80"/>
      <c r="F19" s="72">
        <v>1.5</v>
      </c>
      <c r="G19" s="72" t="s">
        <v>9</v>
      </c>
      <c r="H19" s="72" t="s">
        <v>12</v>
      </c>
      <c r="I19" s="72" t="s">
        <v>18</v>
      </c>
      <c r="J19" s="72" t="s">
        <v>19</v>
      </c>
      <c r="K19" s="72" t="s">
        <v>20</v>
      </c>
      <c r="L19" s="72" t="s">
        <v>41</v>
      </c>
      <c r="M19" s="81"/>
      <c r="N19" s="82"/>
      <c r="O19" s="72"/>
      <c r="P19" s="72"/>
      <c r="Q19" s="72"/>
      <c r="R19" s="72"/>
      <c r="S19" s="72"/>
      <c r="T19" s="72"/>
      <c r="U19" s="72"/>
      <c r="V19" s="72" t="s">
        <v>84</v>
      </c>
      <c r="W19" s="72"/>
      <c r="X19" s="40" t="s">
        <v>85</v>
      </c>
      <c r="Y19" s="40"/>
      <c r="Z19" s="40" t="s">
        <v>86</v>
      </c>
      <c r="AA19" s="72"/>
      <c r="AB19" s="72" t="s">
        <v>87</v>
      </c>
      <c r="AC19" s="72"/>
      <c r="AD19" s="72" t="s">
        <v>88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81"/>
    </row>
    <row r="20" spans="2:64" s="83" customFormat="1" hidden="1" x14ac:dyDescent="0.3">
      <c r="B20" s="101"/>
      <c r="C20" s="105"/>
      <c r="D20" s="79" t="s">
        <v>43</v>
      </c>
      <c r="E20" s="80"/>
      <c r="F20" s="72">
        <v>1.5</v>
      </c>
      <c r="G20" s="72" t="s">
        <v>9</v>
      </c>
      <c r="H20" s="72" t="s">
        <v>12</v>
      </c>
      <c r="I20" s="72" t="s">
        <v>18</v>
      </c>
      <c r="J20" s="72" t="s">
        <v>19</v>
      </c>
      <c r="K20" s="72" t="s">
        <v>22</v>
      </c>
      <c r="L20" s="72" t="s">
        <v>41</v>
      </c>
      <c r="M20" s="81"/>
      <c r="N20" s="82"/>
      <c r="O20" s="72"/>
      <c r="P20" s="72"/>
      <c r="Q20" s="72"/>
      <c r="R20" s="72"/>
      <c r="S20" s="72"/>
      <c r="T20" s="72" t="s">
        <v>89</v>
      </c>
      <c r="U20" s="72"/>
      <c r="V20" s="72" t="s">
        <v>90</v>
      </c>
      <c r="W20" s="72"/>
      <c r="X20" s="40" t="s">
        <v>91</v>
      </c>
      <c r="Y20" s="40"/>
      <c r="Z20" s="40" t="s">
        <v>92</v>
      </c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81"/>
    </row>
    <row r="21" spans="2:64" s="83" customFormat="1" hidden="1" x14ac:dyDescent="0.3">
      <c r="B21" s="101"/>
      <c r="C21" s="105"/>
      <c r="D21" s="79" t="s">
        <v>43</v>
      </c>
      <c r="E21" s="80"/>
      <c r="F21" s="72">
        <v>1.5</v>
      </c>
      <c r="G21" s="72" t="s">
        <v>9</v>
      </c>
      <c r="H21" s="72" t="s">
        <v>12</v>
      </c>
      <c r="I21" s="72" t="s">
        <v>18</v>
      </c>
      <c r="J21" s="72" t="s">
        <v>23</v>
      </c>
      <c r="K21" s="72" t="s">
        <v>20</v>
      </c>
      <c r="L21" s="72" t="s">
        <v>41</v>
      </c>
      <c r="M21" s="81"/>
      <c r="N21" s="82" t="s">
        <v>93</v>
      </c>
      <c r="O21" s="72"/>
      <c r="P21" s="40" t="s">
        <v>94</v>
      </c>
      <c r="Q21" s="40"/>
      <c r="R21" s="40" t="s">
        <v>95</v>
      </c>
      <c r="S21" s="72"/>
      <c r="T21" s="40" t="s">
        <v>96</v>
      </c>
      <c r="U21" s="72"/>
      <c r="V21" s="72" t="s">
        <v>97</v>
      </c>
      <c r="W21" s="72"/>
      <c r="X21" s="72" t="s">
        <v>98</v>
      </c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81"/>
    </row>
    <row r="22" spans="2:64" s="83" customFormat="1" hidden="1" x14ac:dyDescent="0.3">
      <c r="B22" s="101"/>
      <c r="C22" s="105"/>
      <c r="D22" s="79" t="s">
        <v>43</v>
      </c>
      <c r="E22" s="80"/>
      <c r="F22" s="72">
        <v>1.5</v>
      </c>
      <c r="G22" s="72" t="s">
        <v>9</v>
      </c>
      <c r="H22" s="72" t="s">
        <v>12</v>
      </c>
      <c r="I22" s="72" t="s">
        <v>18</v>
      </c>
      <c r="J22" s="72" t="s">
        <v>23</v>
      </c>
      <c r="K22" s="72" t="s">
        <v>22</v>
      </c>
      <c r="L22" s="72" t="s">
        <v>41</v>
      </c>
      <c r="M22" s="81"/>
      <c r="N22" s="82" t="s">
        <v>99</v>
      </c>
      <c r="O22" s="72"/>
      <c r="P22" s="40" t="s">
        <v>100</v>
      </c>
      <c r="Q22" s="40"/>
      <c r="R22" s="40" t="s">
        <v>101</v>
      </c>
      <c r="S22" s="72"/>
      <c r="T22" s="72" t="s">
        <v>102</v>
      </c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81"/>
    </row>
    <row r="23" spans="2:64" s="83" customFormat="1" hidden="1" x14ac:dyDescent="0.3">
      <c r="B23" s="101"/>
      <c r="C23" s="105"/>
      <c r="D23" s="79" t="s">
        <v>43</v>
      </c>
      <c r="E23" s="80"/>
      <c r="F23" s="72">
        <v>1.5</v>
      </c>
      <c r="G23" s="72" t="s">
        <v>9</v>
      </c>
      <c r="H23" s="72" t="s">
        <v>12</v>
      </c>
      <c r="I23" s="72" t="s">
        <v>14</v>
      </c>
      <c r="J23" s="72" t="s">
        <v>19</v>
      </c>
      <c r="K23" s="72" t="s">
        <v>20</v>
      </c>
      <c r="L23" s="72" t="s">
        <v>41</v>
      </c>
      <c r="M23" s="81"/>
      <c r="N23" s="8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81"/>
    </row>
    <row r="24" spans="2:64" s="83" customFormat="1" hidden="1" x14ac:dyDescent="0.3">
      <c r="B24" s="101"/>
      <c r="C24" s="105"/>
      <c r="D24" s="79" t="s">
        <v>43</v>
      </c>
      <c r="E24" s="80"/>
      <c r="F24" s="72">
        <v>1.5</v>
      </c>
      <c r="G24" s="72" t="s">
        <v>9</v>
      </c>
      <c r="H24" s="72" t="s">
        <v>12</v>
      </c>
      <c r="I24" s="72" t="s">
        <v>14</v>
      </c>
      <c r="J24" s="72" t="s">
        <v>23</v>
      </c>
      <c r="K24" s="72" t="s">
        <v>20</v>
      </c>
      <c r="L24" s="72" t="s">
        <v>41</v>
      </c>
      <c r="M24" s="81"/>
      <c r="N24" s="8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81"/>
    </row>
    <row r="25" spans="2:64" s="83" customFormat="1" hidden="1" x14ac:dyDescent="0.3">
      <c r="B25" s="101"/>
      <c r="C25" s="105"/>
      <c r="D25" s="79" t="s">
        <v>43</v>
      </c>
      <c r="E25" s="80"/>
      <c r="F25" s="72">
        <v>1.5</v>
      </c>
      <c r="G25" s="72" t="s">
        <v>77</v>
      </c>
      <c r="H25" s="72" t="s">
        <v>12</v>
      </c>
      <c r="I25" s="72" t="s">
        <v>18</v>
      </c>
      <c r="J25" s="72" t="s">
        <v>19</v>
      </c>
      <c r="K25" s="72" t="s">
        <v>20</v>
      </c>
      <c r="L25" s="72" t="s">
        <v>41</v>
      </c>
      <c r="M25" s="81"/>
      <c r="N25" s="82">
        <v>10</v>
      </c>
      <c r="O25" s="72"/>
      <c r="P25" s="72">
        <v>8</v>
      </c>
      <c r="Q25" s="72"/>
      <c r="R25" s="72">
        <v>7</v>
      </c>
      <c r="S25" s="72"/>
      <c r="T25" s="40">
        <v>5</v>
      </c>
      <c r="U25" s="72"/>
      <c r="V25" s="72">
        <v>4</v>
      </c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81"/>
    </row>
    <row r="26" spans="2:64" s="83" customFormat="1" hidden="1" x14ac:dyDescent="0.3">
      <c r="B26" s="101"/>
      <c r="C26" s="105"/>
      <c r="D26" s="79" t="s">
        <v>43</v>
      </c>
      <c r="E26" s="80"/>
      <c r="F26" s="72">
        <v>1.5</v>
      </c>
      <c r="G26" s="72" t="s">
        <v>77</v>
      </c>
      <c r="H26" s="72" t="s">
        <v>12</v>
      </c>
      <c r="I26" s="72" t="s">
        <v>18</v>
      </c>
      <c r="J26" s="72" t="s">
        <v>19</v>
      </c>
      <c r="K26" s="72" t="s">
        <v>22</v>
      </c>
      <c r="L26" s="72" t="s">
        <v>41</v>
      </c>
      <c r="M26" s="81"/>
      <c r="N26" s="82"/>
      <c r="O26" s="72"/>
      <c r="P26" s="72"/>
      <c r="Q26" s="72"/>
      <c r="R26" s="72">
        <v>6</v>
      </c>
      <c r="S26" s="72"/>
      <c r="T26" s="40">
        <v>5</v>
      </c>
      <c r="U26" s="72"/>
      <c r="V26" s="72">
        <v>4</v>
      </c>
      <c r="W26" s="72"/>
      <c r="X26" s="72">
        <v>3</v>
      </c>
      <c r="Y26" s="72"/>
      <c r="Z26" s="72">
        <v>2</v>
      </c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81"/>
    </row>
    <row r="27" spans="2:64" s="83" customFormat="1" hidden="1" x14ac:dyDescent="0.3">
      <c r="B27" s="101"/>
      <c r="C27" s="105"/>
      <c r="D27" s="79" t="s">
        <v>43</v>
      </c>
      <c r="E27" s="80"/>
      <c r="F27" s="72">
        <v>1.5</v>
      </c>
      <c r="G27" s="72" t="s">
        <v>77</v>
      </c>
      <c r="H27" s="72" t="s">
        <v>12</v>
      </c>
      <c r="I27" s="72" t="s">
        <v>18</v>
      </c>
      <c r="J27" s="72" t="s">
        <v>23</v>
      </c>
      <c r="K27" s="72" t="s">
        <v>20</v>
      </c>
      <c r="L27" s="72" t="s">
        <v>41</v>
      </c>
      <c r="M27" s="81"/>
      <c r="N27" s="68">
        <v>4</v>
      </c>
      <c r="O27" s="72"/>
      <c r="P27" s="72">
        <v>3</v>
      </c>
      <c r="Q27" s="72"/>
      <c r="R27" s="72">
        <v>3</v>
      </c>
      <c r="S27" s="72"/>
      <c r="T27" s="72">
        <v>2</v>
      </c>
      <c r="U27" s="72"/>
      <c r="V27" s="72">
        <v>1</v>
      </c>
      <c r="W27" s="72"/>
      <c r="X27" s="72">
        <v>1</v>
      </c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81"/>
    </row>
    <row r="28" spans="2:64" s="83" customFormat="1" hidden="1" x14ac:dyDescent="0.3">
      <c r="B28" s="101"/>
      <c r="C28" s="105"/>
      <c r="D28" s="79" t="s">
        <v>43</v>
      </c>
      <c r="E28" s="80"/>
      <c r="F28" s="72">
        <v>1.5</v>
      </c>
      <c r="G28" s="72" t="s">
        <v>77</v>
      </c>
      <c r="H28" s="72" t="s">
        <v>12</v>
      </c>
      <c r="I28" s="72" t="s">
        <v>18</v>
      </c>
      <c r="J28" s="72" t="s">
        <v>23</v>
      </c>
      <c r="K28" s="72" t="s">
        <v>22</v>
      </c>
      <c r="L28" s="72" t="s">
        <v>41</v>
      </c>
      <c r="M28" s="81"/>
      <c r="N28" s="68" t="s">
        <v>103</v>
      </c>
      <c r="O28" s="72"/>
      <c r="P28" s="72">
        <v>2</v>
      </c>
      <c r="Q28" s="72"/>
      <c r="R28" s="72">
        <v>2</v>
      </c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81"/>
    </row>
    <row r="29" spans="2:64" s="83" customFormat="1" hidden="1" x14ac:dyDescent="0.3">
      <c r="B29" s="101"/>
      <c r="C29" s="105"/>
      <c r="D29" s="79" t="s">
        <v>43</v>
      </c>
      <c r="E29" s="80"/>
      <c r="F29" s="72">
        <v>1.5</v>
      </c>
      <c r="G29" s="72" t="s">
        <v>77</v>
      </c>
      <c r="H29" s="72" t="s">
        <v>12</v>
      </c>
      <c r="I29" s="72" t="s">
        <v>14</v>
      </c>
      <c r="J29" s="72" t="s">
        <v>19</v>
      </c>
      <c r="K29" s="72" t="s">
        <v>20</v>
      </c>
      <c r="L29" s="72" t="s">
        <v>41</v>
      </c>
      <c r="M29" s="81"/>
      <c r="N29" s="8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81"/>
    </row>
    <row r="30" spans="2:64" s="83" customFormat="1" hidden="1" x14ac:dyDescent="0.3">
      <c r="B30" s="101"/>
      <c r="C30" s="105"/>
      <c r="D30" s="79" t="s">
        <v>43</v>
      </c>
      <c r="E30" s="80"/>
      <c r="F30" s="72">
        <v>1.5</v>
      </c>
      <c r="G30" s="72" t="s">
        <v>77</v>
      </c>
      <c r="H30" s="72" t="s">
        <v>12</v>
      </c>
      <c r="I30" s="72" t="s">
        <v>14</v>
      </c>
      <c r="J30" s="72" t="s">
        <v>23</v>
      </c>
      <c r="K30" s="72" t="s">
        <v>20</v>
      </c>
      <c r="L30" s="72" t="s">
        <v>41</v>
      </c>
      <c r="M30" s="81"/>
      <c r="N30" s="8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81"/>
    </row>
    <row r="31" spans="2:64" hidden="1" x14ac:dyDescent="0.3">
      <c r="B31" s="101"/>
      <c r="C31" s="105"/>
      <c r="D31" s="9" t="s">
        <v>44</v>
      </c>
      <c r="E31" s="23" t="s">
        <v>9</v>
      </c>
      <c r="F31" s="16">
        <v>1.5</v>
      </c>
      <c r="G31" s="16" t="s">
        <v>9</v>
      </c>
      <c r="H31" s="16" t="s">
        <v>21</v>
      </c>
      <c r="I31" s="16" t="s">
        <v>18</v>
      </c>
      <c r="J31" s="16" t="s">
        <v>19</v>
      </c>
      <c r="K31" s="16" t="s">
        <v>20</v>
      </c>
      <c r="L31" s="16" t="s">
        <v>40</v>
      </c>
      <c r="M31" s="18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16">
        <v>13.42</v>
      </c>
      <c r="Y31" s="16"/>
      <c r="Z31" s="16"/>
      <c r="AA31" s="16"/>
      <c r="AB31" s="16"/>
      <c r="AC31" s="40">
        <v>7.3</v>
      </c>
      <c r="AD31" s="40"/>
      <c r="AE31" s="40"/>
      <c r="AF31" s="40"/>
      <c r="AG31" s="40"/>
      <c r="AH31" s="40">
        <v>3.85</v>
      </c>
      <c r="AI31" s="16"/>
      <c r="AJ31" s="16"/>
      <c r="AK31" s="16"/>
      <c r="AL31" s="16"/>
      <c r="AM31" s="16">
        <v>2.0299999999999998</v>
      </c>
      <c r="AN31" s="16"/>
      <c r="AO31" s="16"/>
      <c r="AP31" s="16"/>
      <c r="AQ31" s="16"/>
      <c r="AR31" s="16">
        <v>1.02</v>
      </c>
      <c r="AS31" s="16"/>
      <c r="AT31" s="16"/>
      <c r="AU31" s="16"/>
      <c r="AV31" s="16"/>
      <c r="AW31" s="16">
        <v>0.51</v>
      </c>
      <c r="AX31" s="16"/>
      <c r="AY31" s="16"/>
      <c r="AZ31" s="16"/>
      <c r="BA31" s="16"/>
      <c r="BB31" s="16">
        <v>0.22</v>
      </c>
      <c r="BC31" s="16"/>
      <c r="BD31" s="16"/>
      <c r="BE31" s="16"/>
      <c r="BF31" s="16"/>
      <c r="BG31" s="16">
        <v>0.1</v>
      </c>
      <c r="BH31" s="16"/>
      <c r="BI31" s="16"/>
      <c r="BJ31" s="16"/>
      <c r="BK31" s="16"/>
      <c r="BL31" s="18"/>
    </row>
    <row r="32" spans="2:64" hidden="1" x14ac:dyDescent="0.3">
      <c r="B32" s="101"/>
      <c r="C32" s="105"/>
      <c r="D32" s="9" t="s">
        <v>44</v>
      </c>
      <c r="E32" s="23" t="s">
        <v>9</v>
      </c>
      <c r="F32" s="16">
        <v>1.5</v>
      </c>
      <c r="G32" s="16" t="s">
        <v>9</v>
      </c>
      <c r="H32" s="16" t="s">
        <v>21</v>
      </c>
      <c r="I32" s="16" t="s">
        <v>18</v>
      </c>
      <c r="J32" s="16" t="s">
        <v>23</v>
      </c>
      <c r="K32" s="16" t="s">
        <v>20</v>
      </c>
      <c r="L32" s="16" t="s">
        <v>40</v>
      </c>
      <c r="M32" s="18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>
        <v>9.58</v>
      </c>
      <c r="Y32" s="16"/>
      <c r="Z32" s="16"/>
      <c r="AA32" s="16"/>
      <c r="AB32" s="16"/>
      <c r="AC32" s="40">
        <v>5.34</v>
      </c>
      <c r="AD32" s="40"/>
      <c r="AE32" s="40"/>
      <c r="AF32" s="40"/>
      <c r="AG32" s="40"/>
      <c r="AH32" s="40">
        <v>3.1</v>
      </c>
      <c r="AI32" s="16"/>
      <c r="AJ32" s="16"/>
      <c r="AK32" s="16"/>
      <c r="AL32" s="16"/>
      <c r="AM32" s="16">
        <v>1.76</v>
      </c>
      <c r="AN32" s="16"/>
      <c r="AO32" s="16"/>
      <c r="AP32" s="16"/>
      <c r="AQ32" s="16"/>
      <c r="AR32" s="16">
        <v>0.91</v>
      </c>
      <c r="AS32" s="16"/>
      <c r="AT32" s="16"/>
      <c r="AU32" s="16"/>
      <c r="AV32" s="16"/>
      <c r="AW32" s="16">
        <v>0.38</v>
      </c>
      <c r="AX32" s="16"/>
      <c r="AY32" s="16"/>
      <c r="AZ32" s="16"/>
      <c r="BA32" s="16"/>
      <c r="BB32" s="16">
        <v>0.13</v>
      </c>
      <c r="BC32" s="16"/>
      <c r="BD32" s="16"/>
      <c r="BE32" s="16"/>
      <c r="BF32" s="16"/>
      <c r="BG32" s="16">
        <v>0.04</v>
      </c>
      <c r="BH32" s="16"/>
      <c r="BI32" s="16"/>
      <c r="BJ32" s="16"/>
      <c r="BK32" s="16"/>
      <c r="BL32" s="18"/>
    </row>
    <row r="33" spans="2:64" x14ac:dyDescent="0.3">
      <c r="B33" s="101"/>
      <c r="C33" s="105"/>
      <c r="D33" s="89" t="s">
        <v>67</v>
      </c>
      <c r="E33" s="23"/>
      <c r="F33" s="16">
        <v>0</v>
      </c>
      <c r="G33" s="16" t="s">
        <v>9</v>
      </c>
      <c r="H33" s="16" t="s">
        <v>21</v>
      </c>
      <c r="I33" s="16" t="s">
        <v>18</v>
      </c>
      <c r="J33" s="16" t="s">
        <v>19</v>
      </c>
      <c r="K33" s="16" t="s">
        <v>20</v>
      </c>
      <c r="L33" s="16" t="s">
        <v>40</v>
      </c>
      <c r="M33" s="18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40"/>
      <c r="AD33" s="40"/>
      <c r="AE33" s="40"/>
      <c r="AF33" s="40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95" t="s">
        <v>288</v>
      </c>
      <c r="AS33" s="9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3">
      <c r="B34" s="101"/>
      <c r="C34" s="105"/>
      <c r="D34" s="89" t="s">
        <v>67</v>
      </c>
      <c r="E34" s="23"/>
      <c r="F34" s="16">
        <v>0</v>
      </c>
      <c r="G34" s="16" t="s">
        <v>9</v>
      </c>
      <c r="H34" s="16" t="s">
        <v>21</v>
      </c>
      <c r="I34" s="16" t="s">
        <v>18</v>
      </c>
      <c r="J34" s="16" t="s">
        <v>23</v>
      </c>
      <c r="K34" s="16" t="s">
        <v>20</v>
      </c>
      <c r="L34" s="16" t="s">
        <v>40</v>
      </c>
      <c r="M34" s="18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40"/>
      <c r="AD34" s="40"/>
      <c r="AE34" s="40"/>
      <c r="AF34" s="40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95" t="s">
        <v>280</v>
      </c>
      <c r="AS34" s="9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3">
      <c r="B35" s="101"/>
      <c r="C35" s="105"/>
      <c r="D35" s="9" t="s">
        <v>67</v>
      </c>
      <c r="E35" s="23"/>
      <c r="F35" s="16">
        <v>1.5</v>
      </c>
      <c r="G35" s="16" t="s">
        <v>9</v>
      </c>
      <c r="H35" s="16" t="s">
        <v>21</v>
      </c>
      <c r="I35" s="16" t="s">
        <v>18</v>
      </c>
      <c r="J35" s="16" t="s">
        <v>19</v>
      </c>
      <c r="K35" s="16" t="s">
        <v>20</v>
      </c>
      <c r="L35" s="16" t="s">
        <v>40</v>
      </c>
      <c r="M35" s="18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95" t="s">
        <v>304</v>
      </c>
      <c r="AB35" s="9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3">
      <c r="B36" s="101"/>
      <c r="C36" s="105"/>
      <c r="D36" s="9" t="s">
        <v>67</v>
      </c>
      <c r="E36" s="23"/>
      <c r="F36" s="16">
        <v>1.5</v>
      </c>
      <c r="G36" s="16" t="s">
        <v>9</v>
      </c>
      <c r="H36" s="16" t="s">
        <v>21</v>
      </c>
      <c r="I36" s="16" t="s">
        <v>18</v>
      </c>
      <c r="J36" s="16" t="s">
        <v>23</v>
      </c>
      <c r="K36" s="16" t="s">
        <v>20</v>
      </c>
      <c r="L36" s="16" t="s">
        <v>40</v>
      </c>
      <c r="M36" s="18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95" t="s">
        <v>296</v>
      </c>
      <c r="AD36" s="9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3">
      <c r="B37" s="101"/>
      <c r="C37" s="105"/>
      <c r="D37" s="89" t="s">
        <v>67</v>
      </c>
      <c r="E37" s="23"/>
      <c r="F37" s="16">
        <v>1.5</v>
      </c>
      <c r="G37" s="16" t="s">
        <v>10</v>
      </c>
      <c r="H37" s="16" t="s">
        <v>21</v>
      </c>
      <c r="I37" s="16" t="s">
        <v>18</v>
      </c>
      <c r="J37" s="16" t="s">
        <v>19</v>
      </c>
      <c r="K37" s="16" t="s">
        <v>20</v>
      </c>
      <c r="L37" s="16" t="s">
        <v>40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87"/>
      <c r="AB37" s="95" t="s">
        <v>258</v>
      </c>
      <c r="AC37" s="96"/>
      <c r="AD37" s="16"/>
      <c r="AE37" s="16"/>
      <c r="AF37" s="30"/>
      <c r="AG37" s="19"/>
      <c r="AH37" s="19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3">
      <c r="B38" s="101"/>
      <c r="C38" s="105"/>
      <c r="D38" s="89" t="s">
        <v>67</v>
      </c>
      <c r="E38" s="23"/>
      <c r="F38" s="16">
        <v>1.5</v>
      </c>
      <c r="G38" s="16" t="s">
        <v>10</v>
      </c>
      <c r="H38" s="16" t="s">
        <v>21</v>
      </c>
      <c r="I38" s="16" t="s">
        <v>18</v>
      </c>
      <c r="J38" s="16" t="s">
        <v>23</v>
      </c>
      <c r="K38" s="16" t="s">
        <v>20</v>
      </c>
      <c r="L38" s="16" t="s">
        <v>40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87"/>
      <c r="AB38" s="16"/>
      <c r="AC38" s="16"/>
      <c r="AD38" s="16"/>
      <c r="AE38" s="16"/>
      <c r="AF38" s="95" t="s">
        <v>250</v>
      </c>
      <c r="AG38" s="96"/>
      <c r="AH38" s="19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3">
      <c r="B39" s="101"/>
      <c r="C39" s="105"/>
      <c r="D39" s="89" t="s">
        <v>67</v>
      </c>
      <c r="E39" s="23"/>
      <c r="F39" s="16">
        <v>0</v>
      </c>
      <c r="G39" s="16" t="s">
        <v>10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87"/>
      <c r="AB39" s="16"/>
      <c r="AC39" s="16"/>
      <c r="AD39" s="16"/>
      <c r="AE39" s="16"/>
      <c r="AF39" s="16"/>
      <c r="AG39" s="30"/>
      <c r="AH39" s="16"/>
      <c r="AI39" s="16"/>
      <c r="AJ39" s="16"/>
      <c r="AK39" s="16"/>
      <c r="AL39" s="16"/>
      <c r="AM39" s="16"/>
      <c r="AN39" s="16"/>
      <c r="AO39" s="16"/>
      <c r="AP39" s="95" t="s">
        <v>243</v>
      </c>
      <c r="AQ39" s="9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3">
      <c r="B40" s="101"/>
      <c r="C40" s="105"/>
      <c r="D40" s="89" t="s">
        <v>67</v>
      </c>
      <c r="E40" s="23"/>
      <c r="F40" s="16">
        <v>0</v>
      </c>
      <c r="G40" s="16" t="s">
        <v>10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87"/>
      <c r="AB40" s="16"/>
      <c r="AC40" s="16"/>
      <c r="AD40" s="16"/>
      <c r="AE40" s="16"/>
      <c r="AF40" s="16"/>
      <c r="AG40" s="30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95" t="s">
        <v>235</v>
      </c>
      <c r="AV40" s="9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hidden="1" x14ac:dyDescent="0.3">
      <c r="B41" s="101"/>
      <c r="C41" s="105"/>
      <c r="D41" s="89" t="s">
        <v>67</v>
      </c>
      <c r="E41" s="23"/>
      <c r="F41" s="16">
        <v>0</v>
      </c>
      <c r="G41" s="16" t="s">
        <v>9</v>
      </c>
      <c r="H41" s="16" t="s">
        <v>21</v>
      </c>
      <c r="I41" s="16" t="s">
        <v>18</v>
      </c>
      <c r="J41" s="16" t="s">
        <v>19</v>
      </c>
      <c r="K41" s="16" t="s">
        <v>22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87"/>
      <c r="AB41" s="16"/>
      <c r="AC41" s="16"/>
      <c r="AD41" s="16"/>
      <c r="AE41" s="16"/>
      <c r="AF41" s="16"/>
      <c r="AG41" s="30"/>
      <c r="AH41" s="19"/>
      <c r="AI41" s="16"/>
      <c r="AJ41" s="16"/>
      <c r="AK41" s="16"/>
      <c r="AL41" s="16"/>
      <c r="AM41" s="16"/>
      <c r="AN41" s="16"/>
      <c r="AO41" s="95" t="s">
        <v>288</v>
      </c>
      <c r="AP41" s="96"/>
      <c r="AQ41" s="16"/>
      <c r="AR41" s="30"/>
      <c r="AS41" s="19"/>
      <c r="AT41" s="16"/>
      <c r="AU41" s="87"/>
      <c r="AV41" s="87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hidden="1" x14ac:dyDescent="0.3">
      <c r="B42" s="101"/>
      <c r="C42" s="105"/>
      <c r="D42" s="89" t="s">
        <v>67</v>
      </c>
      <c r="E42" s="23"/>
      <c r="F42" s="16">
        <v>0</v>
      </c>
      <c r="G42" s="16" t="s">
        <v>9</v>
      </c>
      <c r="H42" s="16" t="s">
        <v>21</v>
      </c>
      <c r="I42" s="16" t="s">
        <v>18</v>
      </c>
      <c r="J42" s="16" t="s">
        <v>23</v>
      </c>
      <c r="K42" s="16" t="s">
        <v>22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87"/>
      <c r="AB42" s="16"/>
      <c r="AC42" s="16"/>
      <c r="AD42" s="16"/>
      <c r="AE42" s="16"/>
      <c r="AF42" s="16"/>
      <c r="AG42" s="30"/>
      <c r="AH42" s="19"/>
      <c r="AI42" s="16"/>
      <c r="AJ42" s="16"/>
      <c r="AK42" s="16"/>
      <c r="AL42" s="16"/>
      <c r="AM42" s="16"/>
      <c r="AN42" s="16"/>
      <c r="AO42" s="16"/>
      <c r="AP42" s="16"/>
      <c r="AQ42" s="16"/>
      <c r="AR42" s="95" t="s">
        <v>280</v>
      </c>
      <c r="AS42" s="96"/>
      <c r="AT42" s="16"/>
      <c r="AU42" s="87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hidden="1" x14ac:dyDescent="0.3">
      <c r="B43" s="101"/>
      <c r="C43" s="105"/>
      <c r="D43" s="9" t="s">
        <v>67</v>
      </c>
      <c r="E43" s="23"/>
      <c r="F43" s="16">
        <v>1.5</v>
      </c>
      <c r="G43" s="16" t="s">
        <v>9</v>
      </c>
      <c r="H43" s="16" t="s">
        <v>21</v>
      </c>
      <c r="I43" s="16" t="s">
        <v>18</v>
      </c>
      <c r="J43" s="16" t="s">
        <v>19</v>
      </c>
      <c r="K43" s="16" t="s">
        <v>22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95" t="s">
        <v>304</v>
      </c>
      <c r="AB43" s="9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hidden="1" x14ac:dyDescent="0.3">
      <c r="B44" s="101"/>
      <c r="C44" s="105"/>
      <c r="D44" s="89" t="s">
        <v>67</v>
      </c>
      <c r="E44" s="23"/>
      <c r="F44" s="16">
        <v>0</v>
      </c>
      <c r="G44" s="16" t="s">
        <v>10</v>
      </c>
      <c r="H44" s="16" t="s">
        <v>21</v>
      </c>
      <c r="I44" s="16" t="s">
        <v>18</v>
      </c>
      <c r="J44" s="16" t="s">
        <v>19</v>
      </c>
      <c r="K44" s="16" t="s">
        <v>22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30"/>
      <c r="AB44" s="19"/>
      <c r="AC44" s="16"/>
      <c r="AD44" s="16"/>
      <c r="AE44" s="16"/>
      <c r="AF44" s="16"/>
      <c r="AG44" s="87"/>
      <c r="AH44" s="16"/>
      <c r="AI44" s="16"/>
      <c r="AJ44" s="16"/>
      <c r="AK44" s="16"/>
      <c r="AL44" s="16"/>
      <c r="AM44" s="16"/>
      <c r="AN44" s="16"/>
      <c r="AO44" s="16"/>
      <c r="AP44" s="95" t="s">
        <v>243</v>
      </c>
      <c r="AQ44" s="96"/>
      <c r="AR44" s="16"/>
      <c r="AS44" s="16"/>
      <c r="AT44" s="16"/>
      <c r="AU44" s="30"/>
      <c r="AV44" s="19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hidden="1" x14ac:dyDescent="0.3">
      <c r="B45" s="101"/>
      <c r="C45" s="105"/>
      <c r="D45" s="89" t="s">
        <v>67</v>
      </c>
      <c r="E45" s="23"/>
      <c r="F45" s="16">
        <v>0</v>
      </c>
      <c r="G45" s="16" t="s">
        <v>10</v>
      </c>
      <c r="H45" s="16" t="s">
        <v>21</v>
      </c>
      <c r="I45" s="16" t="s">
        <v>18</v>
      </c>
      <c r="J45" s="16" t="s">
        <v>23</v>
      </c>
      <c r="K45" s="16" t="s">
        <v>22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30"/>
      <c r="AB45" s="19"/>
      <c r="AC45" s="16"/>
      <c r="AD45" s="16"/>
      <c r="AE45" s="16"/>
      <c r="AF45" s="16"/>
      <c r="AG45" s="87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95" t="s">
        <v>235</v>
      </c>
      <c r="AV45" s="9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hidden="1" x14ac:dyDescent="0.3">
      <c r="B46" s="101"/>
      <c r="C46" s="105"/>
      <c r="D46" s="89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19</v>
      </c>
      <c r="K46" s="16" t="s">
        <v>22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30"/>
      <c r="AB46" s="95" t="s">
        <v>258</v>
      </c>
      <c r="AC46" s="96"/>
      <c r="AD46" s="16"/>
      <c r="AE46" s="16"/>
      <c r="AF46" s="30"/>
      <c r="AG46" s="91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87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hidden="1" x14ac:dyDescent="0.3">
      <c r="B47" s="101"/>
      <c r="C47" s="105"/>
      <c r="D47" s="89" t="s">
        <v>67</v>
      </c>
      <c r="E47" s="23"/>
      <c r="F47" s="16">
        <v>1.5</v>
      </c>
      <c r="G47" s="16" t="s">
        <v>10</v>
      </c>
      <c r="H47" s="16" t="s">
        <v>21</v>
      </c>
      <c r="I47" s="16" t="s">
        <v>18</v>
      </c>
      <c r="J47" s="16" t="s">
        <v>23</v>
      </c>
      <c r="K47" s="16" t="s">
        <v>22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30"/>
      <c r="AB47" s="19"/>
      <c r="AC47" s="16"/>
      <c r="AD47" s="16"/>
      <c r="AE47" s="16"/>
      <c r="AF47" s="95" t="s">
        <v>250</v>
      </c>
      <c r="AG47" s="9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87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hidden="1" x14ac:dyDescent="0.3">
      <c r="B48" s="101"/>
      <c r="C48" s="105"/>
      <c r="D48" s="9" t="s">
        <v>67</v>
      </c>
      <c r="E48" s="23"/>
      <c r="F48" s="16">
        <v>1.5</v>
      </c>
      <c r="G48" s="16" t="s">
        <v>9</v>
      </c>
      <c r="H48" s="16" t="s">
        <v>21</v>
      </c>
      <c r="I48" s="16" t="s">
        <v>18</v>
      </c>
      <c r="J48" s="16" t="s">
        <v>23</v>
      </c>
      <c r="K48" s="16" t="s">
        <v>22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95" t="s">
        <v>296</v>
      </c>
      <c r="AD48" s="9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hidden="1" x14ac:dyDescent="0.3">
      <c r="B49" s="101"/>
      <c r="C49" s="105"/>
      <c r="D49" s="9" t="s">
        <v>73</v>
      </c>
      <c r="E49" s="23"/>
      <c r="F49" s="16">
        <v>1.5</v>
      </c>
      <c r="G49" s="16" t="s">
        <v>9</v>
      </c>
      <c r="H49" s="16" t="s">
        <v>21</v>
      </c>
      <c r="I49" s="16" t="s">
        <v>18</v>
      </c>
      <c r="J49" s="16" t="s">
        <v>19</v>
      </c>
      <c r="K49" s="16" t="s">
        <v>20</v>
      </c>
      <c r="L49" s="16" t="s">
        <v>41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95" t="s">
        <v>74</v>
      </c>
      <c r="AA49" s="9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hidden="1" x14ac:dyDescent="0.3">
      <c r="B50" s="101"/>
      <c r="C50" s="105"/>
      <c r="D50" s="9" t="s">
        <v>73</v>
      </c>
      <c r="E50" s="23"/>
      <c r="F50" s="16">
        <v>1.5</v>
      </c>
      <c r="G50" s="16" t="s">
        <v>9</v>
      </c>
      <c r="H50" s="16" t="s">
        <v>21</v>
      </c>
      <c r="I50" s="16" t="s">
        <v>18</v>
      </c>
      <c r="J50" s="16" t="s">
        <v>19</v>
      </c>
      <c r="K50" s="16" t="s">
        <v>22</v>
      </c>
      <c r="L50" s="16" t="s">
        <v>41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95" t="s">
        <v>74</v>
      </c>
      <c r="AA50" s="9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hidden="1" x14ac:dyDescent="0.3">
      <c r="B51" s="101"/>
      <c r="C51" s="105"/>
      <c r="D51" s="9" t="s">
        <v>81</v>
      </c>
      <c r="E51" s="23"/>
      <c r="F51" s="16">
        <v>1.5</v>
      </c>
      <c r="G51" s="16" t="s">
        <v>82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83</v>
      </c>
      <c r="M51" s="18" t="s">
        <v>82</v>
      </c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40">
        <v>0.8</v>
      </c>
      <c r="AI51" s="16"/>
      <c r="AJ51" s="16"/>
      <c r="AK51" s="16"/>
      <c r="AL51" s="16"/>
      <c r="AM51" s="16">
        <v>0.63</v>
      </c>
      <c r="AN51" s="16"/>
      <c r="AO51" s="16"/>
      <c r="AP51" s="16"/>
      <c r="AQ51" s="16"/>
      <c r="AR51" s="16">
        <v>0.59</v>
      </c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hidden="1" x14ac:dyDescent="0.3">
      <c r="B52" s="101"/>
      <c r="C52" s="105"/>
      <c r="D52" s="9"/>
      <c r="E52" s="23"/>
      <c r="F52" s="16"/>
      <c r="G52" s="16"/>
      <c r="H52" s="16"/>
      <c r="I52" s="16"/>
      <c r="J52" s="16"/>
      <c r="K52" s="16"/>
      <c r="L52" s="16"/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hidden="1" x14ac:dyDescent="0.3">
      <c r="B53" s="101"/>
      <c r="C53" s="105"/>
      <c r="D53" s="9"/>
      <c r="E53" s="23"/>
      <c r="F53" s="16"/>
      <c r="G53" s="16"/>
      <c r="H53" s="16"/>
      <c r="I53" s="16"/>
      <c r="J53" s="16"/>
      <c r="K53" s="16"/>
      <c r="L53" s="16"/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hidden="1" x14ac:dyDescent="0.3">
      <c r="B54" s="101"/>
      <c r="C54" s="105"/>
      <c r="D54" s="9"/>
      <c r="E54" s="23"/>
      <c r="F54" s="16"/>
      <c r="G54" s="16"/>
      <c r="H54" s="16"/>
      <c r="I54" s="16"/>
      <c r="J54" s="16"/>
      <c r="K54" s="16"/>
      <c r="L54" s="16"/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hidden="1" x14ac:dyDescent="0.3">
      <c r="B55" s="101"/>
      <c r="C55" s="105"/>
      <c r="D55" s="9"/>
      <c r="E55" s="23"/>
      <c r="F55" s="16"/>
      <c r="G55" s="16"/>
      <c r="H55" s="16"/>
      <c r="I55" s="16"/>
      <c r="J55" s="16"/>
      <c r="K55" s="16"/>
      <c r="L55" s="16"/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ht="14.25" hidden="1" customHeight="1" x14ac:dyDescent="0.3">
      <c r="B56" s="101"/>
      <c r="C56" s="105"/>
      <c r="D56" s="9"/>
      <c r="E56" s="23"/>
      <c r="F56" s="16"/>
      <c r="G56" s="16"/>
      <c r="H56" s="16"/>
      <c r="I56" s="16"/>
      <c r="J56" s="16"/>
      <c r="K56" s="16"/>
      <c r="L56" s="16"/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hidden="1" x14ac:dyDescent="0.3">
      <c r="B57" s="101"/>
      <c r="C57" s="105"/>
      <c r="D57" s="9"/>
      <c r="E57" s="23"/>
      <c r="F57" s="16"/>
      <c r="G57" s="16"/>
      <c r="H57" s="16"/>
      <c r="I57" s="16"/>
      <c r="J57" s="16"/>
      <c r="K57" s="16"/>
      <c r="L57" s="16"/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hidden="1" x14ac:dyDescent="0.3">
      <c r="B58" s="101"/>
      <c r="C58" s="105"/>
      <c r="D58" s="9"/>
      <c r="E58" s="23"/>
      <c r="F58" s="16"/>
      <c r="G58" s="16"/>
      <c r="H58" s="16"/>
      <c r="I58" s="16"/>
      <c r="J58" s="16"/>
      <c r="K58" s="16"/>
      <c r="L58" s="16"/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hidden="1" x14ac:dyDescent="0.3">
      <c r="B59" s="101"/>
      <c r="C59" s="105"/>
      <c r="D59" s="9"/>
      <c r="E59" s="23"/>
      <c r="F59" s="16"/>
      <c r="G59" s="16"/>
      <c r="H59" s="16"/>
      <c r="I59" s="16"/>
      <c r="J59" s="16"/>
      <c r="K59" s="16"/>
      <c r="L59" s="16"/>
      <c r="M59" s="18"/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ht="15" hidden="1" thickBot="1" x14ac:dyDescent="0.35">
      <c r="B60" s="101"/>
      <c r="C60" s="106"/>
      <c r="D60" s="11"/>
      <c r="E60" s="24"/>
      <c r="F60" s="25"/>
      <c r="G60" s="25"/>
      <c r="H60" s="25"/>
      <c r="I60" s="25"/>
      <c r="J60" s="25"/>
      <c r="K60" s="25"/>
      <c r="L60" s="25"/>
      <c r="M60" s="26"/>
      <c r="N60" s="29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6"/>
    </row>
    <row r="61" spans="2:64" hidden="1" x14ac:dyDescent="0.3">
      <c r="B61" s="101"/>
      <c r="C61" s="103" t="s">
        <v>2</v>
      </c>
      <c r="D61" s="2" t="s">
        <v>4</v>
      </c>
      <c r="E61" s="33"/>
      <c r="F61" s="4">
        <v>0</v>
      </c>
      <c r="G61" s="4" t="s">
        <v>9</v>
      </c>
      <c r="H61" s="4" t="s">
        <v>21</v>
      </c>
      <c r="I61" s="4" t="s">
        <v>18</v>
      </c>
      <c r="J61" s="4" t="s">
        <v>19</v>
      </c>
      <c r="K61" s="4" t="s">
        <v>20</v>
      </c>
      <c r="L61" s="4" t="s">
        <v>41</v>
      </c>
      <c r="M61" s="35"/>
      <c r="N61" s="3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>
        <v>11.38</v>
      </c>
      <c r="AI61" s="4"/>
      <c r="AJ61" s="4"/>
      <c r="AK61" s="4"/>
      <c r="AL61" s="4"/>
      <c r="AM61" s="38">
        <v>5.5</v>
      </c>
      <c r="AN61" s="38"/>
      <c r="AO61" s="38"/>
      <c r="AP61" s="38"/>
      <c r="AQ61" s="38"/>
      <c r="AR61" s="38">
        <v>2.78</v>
      </c>
      <c r="AS61" s="4"/>
      <c r="AT61" s="4"/>
      <c r="AU61" s="4"/>
      <c r="AV61" s="4"/>
      <c r="AW61" s="4">
        <v>1.42</v>
      </c>
      <c r="AX61" s="4"/>
      <c r="AY61" s="4"/>
      <c r="AZ61" s="4"/>
      <c r="BA61" s="4"/>
      <c r="BB61" s="4">
        <v>0.71</v>
      </c>
      <c r="BC61" s="4"/>
      <c r="BD61" s="4"/>
      <c r="BE61" s="4"/>
      <c r="BF61" s="4"/>
      <c r="BG61" s="4"/>
      <c r="BH61" s="4"/>
      <c r="BI61" s="4"/>
      <c r="BJ61" s="4"/>
      <c r="BK61" s="4"/>
      <c r="BL61" s="7"/>
    </row>
    <row r="62" spans="2:64" hidden="1" x14ac:dyDescent="0.3">
      <c r="B62" s="101"/>
      <c r="C62" s="104"/>
      <c r="D62" s="32" t="s">
        <v>4</v>
      </c>
      <c r="E62" s="33"/>
      <c r="F62" s="16">
        <v>0</v>
      </c>
      <c r="G62" s="16" t="s">
        <v>9</v>
      </c>
      <c r="H62" s="16" t="s">
        <v>21</v>
      </c>
      <c r="I62" s="16" t="s">
        <v>18</v>
      </c>
      <c r="J62" s="16" t="s">
        <v>19</v>
      </c>
      <c r="K62" s="16" t="s">
        <v>22</v>
      </c>
      <c r="L62" s="16" t="s">
        <v>41</v>
      </c>
      <c r="M62" s="35"/>
      <c r="N62" s="36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>
        <v>11.5</v>
      </c>
      <c r="AI62" s="34"/>
      <c r="AJ62" s="34"/>
      <c r="AK62" s="34"/>
      <c r="AL62" s="34"/>
      <c r="AM62" s="39">
        <v>5.62</v>
      </c>
      <c r="AN62" s="39"/>
      <c r="AO62" s="39"/>
      <c r="AP62" s="39"/>
      <c r="AQ62" s="39"/>
      <c r="AR62" s="39">
        <v>2.82</v>
      </c>
      <c r="AS62" s="34"/>
      <c r="AT62" s="34"/>
      <c r="AU62" s="34"/>
      <c r="AV62" s="34"/>
      <c r="AW62" s="34">
        <v>1.36</v>
      </c>
      <c r="AX62" s="34"/>
      <c r="AY62" s="34"/>
      <c r="AZ62" s="34"/>
      <c r="BA62" s="34"/>
      <c r="BB62" s="34">
        <v>0.71</v>
      </c>
      <c r="BC62" s="34"/>
      <c r="BD62" s="34"/>
      <c r="BE62" s="34"/>
      <c r="BF62" s="34"/>
      <c r="BG62" s="34"/>
      <c r="BH62" s="34"/>
      <c r="BI62" s="34"/>
      <c r="BJ62" s="34"/>
      <c r="BK62" s="34"/>
      <c r="BL62" s="35"/>
    </row>
    <row r="63" spans="2:64" hidden="1" x14ac:dyDescent="0.3">
      <c r="B63" s="101"/>
      <c r="C63" s="104"/>
      <c r="D63" s="32" t="s">
        <v>4</v>
      </c>
      <c r="E63" s="33"/>
      <c r="F63" s="16">
        <v>1.5</v>
      </c>
      <c r="G63" s="16" t="s">
        <v>48</v>
      </c>
      <c r="H63" s="16" t="s">
        <v>21</v>
      </c>
      <c r="I63" s="16" t="s">
        <v>18</v>
      </c>
      <c r="J63" s="16" t="s">
        <v>19</v>
      </c>
      <c r="K63" s="16" t="s">
        <v>20</v>
      </c>
      <c r="L63" s="16" t="s">
        <v>41</v>
      </c>
      <c r="M63" s="35"/>
      <c r="N63" s="36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9">
        <v>0.28999999999999998</v>
      </c>
      <c r="AI63" s="34"/>
      <c r="AJ63" s="34"/>
      <c r="AK63" s="34"/>
      <c r="AL63" s="34"/>
      <c r="AM63" s="34">
        <v>0.04</v>
      </c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5"/>
    </row>
    <row r="64" spans="2:64" hidden="1" x14ac:dyDescent="0.3">
      <c r="B64" s="101"/>
      <c r="C64" s="104"/>
      <c r="D64" s="32" t="s">
        <v>4</v>
      </c>
      <c r="E64" s="33"/>
      <c r="F64" s="16">
        <v>1.5</v>
      </c>
      <c r="G64" s="16" t="s">
        <v>48</v>
      </c>
      <c r="H64" s="16" t="s">
        <v>21</v>
      </c>
      <c r="I64" s="16" t="s">
        <v>18</v>
      </c>
      <c r="J64" s="16" t="s">
        <v>19</v>
      </c>
      <c r="K64" s="16" t="s">
        <v>22</v>
      </c>
      <c r="L64" s="16" t="s">
        <v>41</v>
      </c>
      <c r="M64" s="35"/>
      <c r="N64" s="36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9">
        <v>0.26</v>
      </c>
      <c r="AI64" s="34"/>
      <c r="AJ64" s="34"/>
      <c r="AK64" s="34"/>
      <c r="AL64" s="34"/>
      <c r="AM64" s="34">
        <v>0.04</v>
      </c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5"/>
    </row>
    <row r="65" spans="2:64" hidden="1" x14ac:dyDescent="0.3">
      <c r="B65" s="101"/>
      <c r="C65" s="104"/>
      <c r="D65" s="32" t="s">
        <v>46</v>
      </c>
      <c r="E65" s="33"/>
      <c r="F65" s="16">
        <v>0</v>
      </c>
      <c r="G65" s="16" t="s">
        <v>47</v>
      </c>
      <c r="H65" s="16" t="s">
        <v>49</v>
      </c>
      <c r="I65" s="16" t="s">
        <v>50</v>
      </c>
      <c r="J65" s="16" t="s">
        <v>51</v>
      </c>
      <c r="K65" s="16" t="s">
        <v>52</v>
      </c>
      <c r="L65" s="16" t="s">
        <v>39</v>
      </c>
      <c r="M65" s="35"/>
      <c r="N65" s="36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9">
        <v>1.86</v>
      </c>
      <c r="AI65" s="34"/>
      <c r="AJ65" s="34"/>
      <c r="AK65" s="34"/>
      <c r="AL65" s="34"/>
      <c r="AM65" s="34">
        <v>0.89</v>
      </c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5"/>
    </row>
    <row r="66" spans="2:64" hidden="1" x14ac:dyDescent="0.3">
      <c r="B66" s="101"/>
      <c r="C66" s="104"/>
      <c r="D66" s="32" t="s">
        <v>46</v>
      </c>
      <c r="E66" s="33"/>
      <c r="F66" s="16">
        <v>0</v>
      </c>
      <c r="G66" s="16" t="s">
        <v>47</v>
      </c>
      <c r="H66" s="16" t="s">
        <v>49</v>
      </c>
      <c r="I66" s="16" t="s">
        <v>50</v>
      </c>
      <c r="J66" s="16" t="s">
        <v>51</v>
      </c>
      <c r="K66" s="16" t="s">
        <v>45</v>
      </c>
      <c r="L66" s="16" t="s">
        <v>39</v>
      </c>
      <c r="M66" s="35"/>
      <c r="N66" s="36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9">
        <v>1.86</v>
      </c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5"/>
    </row>
    <row r="67" spans="2:64" hidden="1" x14ac:dyDescent="0.3">
      <c r="B67" s="101"/>
      <c r="C67" s="104"/>
      <c r="D67" s="32" t="s">
        <v>46</v>
      </c>
      <c r="E67" s="33"/>
      <c r="F67" s="16">
        <v>1.5</v>
      </c>
      <c r="G67" s="16" t="s">
        <v>47</v>
      </c>
      <c r="H67" s="16" t="s">
        <v>49</v>
      </c>
      <c r="I67" s="16" t="s">
        <v>50</v>
      </c>
      <c r="J67" s="16" t="s">
        <v>51</v>
      </c>
      <c r="K67" s="16" t="s">
        <v>52</v>
      </c>
      <c r="L67" s="16" t="s">
        <v>39</v>
      </c>
      <c r="M67" s="35"/>
      <c r="N67" s="36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9">
        <v>0.01</v>
      </c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5"/>
    </row>
    <row r="68" spans="2:64" hidden="1" x14ac:dyDescent="0.3">
      <c r="B68" s="101"/>
      <c r="C68" s="104"/>
      <c r="D68" s="32" t="s">
        <v>46</v>
      </c>
      <c r="E68" s="33"/>
      <c r="F68" s="16">
        <v>1.5</v>
      </c>
      <c r="G68" s="16" t="s">
        <v>47</v>
      </c>
      <c r="H68" s="16" t="s">
        <v>49</v>
      </c>
      <c r="I68" s="16" t="s">
        <v>50</v>
      </c>
      <c r="J68" s="16" t="s">
        <v>51</v>
      </c>
      <c r="K68" s="16" t="s">
        <v>45</v>
      </c>
      <c r="L68" s="16" t="s">
        <v>39</v>
      </c>
      <c r="M68" s="35"/>
      <c r="N68" s="36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9">
        <v>0</v>
      </c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5"/>
    </row>
    <row r="69" spans="2:64" hidden="1" x14ac:dyDescent="0.3">
      <c r="B69" s="101"/>
      <c r="C69" s="104"/>
      <c r="D69" s="32" t="s">
        <v>64</v>
      </c>
      <c r="E69" s="33"/>
      <c r="F69" s="16">
        <v>1.5</v>
      </c>
      <c r="G69" s="16" t="s">
        <v>9</v>
      </c>
      <c r="H69" s="16" t="s">
        <v>21</v>
      </c>
      <c r="I69" s="16" t="s">
        <v>18</v>
      </c>
      <c r="J69" s="16" t="s">
        <v>19</v>
      </c>
      <c r="K69" s="16" t="s">
        <v>20</v>
      </c>
      <c r="L69" s="16" t="s">
        <v>40</v>
      </c>
      <c r="M69" s="35"/>
      <c r="N69" s="36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9">
        <v>2.0699999999999998</v>
      </c>
      <c r="AI69" s="34"/>
      <c r="AJ69" s="34"/>
      <c r="AK69" s="34"/>
      <c r="AL69" s="34"/>
      <c r="AM69" s="75">
        <v>1.25</v>
      </c>
      <c r="AN69" s="34"/>
      <c r="AO69" s="34"/>
      <c r="AP69" s="34"/>
      <c r="AQ69" s="34"/>
      <c r="AR69" s="75">
        <v>0.59</v>
      </c>
      <c r="AS69" s="34"/>
      <c r="AT69" s="34"/>
      <c r="AU69" s="34"/>
      <c r="AV69" s="34"/>
      <c r="AW69" s="75">
        <v>0.22</v>
      </c>
      <c r="AX69" s="34"/>
      <c r="AY69" s="34"/>
      <c r="AZ69" s="34"/>
      <c r="BA69" s="34"/>
      <c r="BB69" s="75">
        <v>0.16</v>
      </c>
      <c r="BC69" s="34"/>
      <c r="BD69" s="34"/>
      <c r="BE69" s="34"/>
      <c r="BF69" s="34"/>
      <c r="BG69" s="34"/>
      <c r="BH69" s="34"/>
      <c r="BI69" s="34"/>
      <c r="BJ69" s="34"/>
      <c r="BK69" s="34"/>
      <c r="BL69" s="35"/>
    </row>
    <row r="70" spans="2:64" hidden="1" x14ac:dyDescent="0.3">
      <c r="B70" s="101"/>
      <c r="C70" s="104"/>
      <c r="D70" s="42" t="s">
        <v>64</v>
      </c>
      <c r="E70" s="23"/>
      <c r="F70" s="16">
        <v>0</v>
      </c>
      <c r="G70" s="16" t="s">
        <v>10</v>
      </c>
      <c r="H70" s="16" t="s">
        <v>21</v>
      </c>
      <c r="I70" s="16" t="s">
        <v>18</v>
      </c>
      <c r="J70" s="16" t="s">
        <v>19</v>
      </c>
      <c r="K70" s="16" t="s">
        <v>20</v>
      </c>
      <c r="L70" s="16" t="s">
        <v>40</v>
      </c>
      <c r="M70" s="35"/>
      <c r="N70" s="3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75">
        <v>11.72</v>
      </c>
      <c r="AI70" s="34"/>
      <c r="AJ70" s="34"/>
      <c r="AK70" s="34"/>
      <c r="AL70" s="34"/>
      <c r="AM70" s="39">
        <v>6.13</v>
      </c>
      <c r="AN70" s="34"/>
      <c r="AO70" s="34"/>
      <c r="AP70" s="34"/>
      <c r="AQ70" s="34"/>
      <c r="AR70" s="39">
        <v>3.45</v>
      </c>
      <c r="AS70" s="34"/>
      <c r="AT70" s="34"/>
      <c r="AU70" s="34"/>
      <c r="AV70" s="34"/>
      <c r="AW70" s="75">
        <v>2.0699999999999998</v>
      </c>
      <c r="AX70" s="34"/>
      <c r="AY70" s="34"/>
      <c r="AZ70" s="34"/>
      <c r="BA70" s="34"/>
      <c r="BB70" s="75">
        <v>1.86</v>
      </c>
      <c r="BC70" s="34"/>
      <c r="BD70" s="34"/>
      <c r="BE70" s="34"/>
      <c r="BF70" s="34"/>
      <c r="BG70" s="34"/>
      <c r="BH70" s="34"/>
      <c r="BI70" s="34"/>
      <c r="BJ70" s="34"/>
      <c r="BK70" s="34"/>
      <c r="BL70" s="35"/>
    </row>
    <row r="71" spans="2:64" hidden="1" x14ac:dyDescent="0.3">
      <c r="B71" s="101"/>
      <c r="C71" s="104"/>
      <c r="D71" s="42" t="s">
        <v>64</v>
      </c>
      <c r="E71" s="23"/>
      <c r="F71" s="16">
        <v>1.5</v>
      </c>
      <c r="G71" s="16" t="s">
        <v>9</v>
      </c>
      <c r="H71" s="16" t="s">
        <v>21</v>
      </c>
      <c r="I71" s="16" t="s">
        <v>18</v>
      </c>
      <c r="J71" s="16" t="s">
        <v>19</v>
      </c>
      <c r="K71" s="16" t="s">
        <v>22</v>
      </c>
      <c r="L71" s="16" t="s">
        <v>40</v>
      </c>
      <c r="M71" s="35"/>
      <c r="N71" s="3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9">
        <v>2.19</v>
      </c>
      <c r="AI71" s="34"/>
      <c r="AJ71" s="34"/>
      <c r="AK71" s="34"/>
      <c r="AL71" s="34"/>
      <c r="AM71" s="75">
        <v>1.17</v>
      </c>
      <c r="AN71" s="34"/>
      <c r="AO71" s="34"/>
      <c r="AP71" s="34"/>
      <c r="AQ71" s="34"/>
      <c r="AR71" s="75">
        <v>0.72</v>
      </c>
      <c r="AS71" s="34"/>
      <c r="AT71" s="34"/>
      <c r="AU71" s="34"/>
      <c r="AV71" s="34"/>
      <c r="AW71" s="75">
        <v>0.36</v>
      </c>
      <c r="AX71" s="34"/>
      <c r="AY71" s="34"/>
      <c r="AZ71" s="34"/>
      <c r="BA71" s="34"/>
      <c r="BB71" s="75">
        <v>0.23</v>
      </c>
      <c r="BC71" s="34"/>
      <c r="BD71" s="34"/>
      <c r="BE71" s="34"/>
      <c r="BF71" s="34"/>
      <c r="BG71" s="34"/>
      <c r="BH71" s="34"/>
      <c r="BI71" s="34"/>
      <c r="BJ71" s="34"/>
      <c r="BK71" s="34"/>
      <c r="BL71" s="35"/>
    </row>
    <row r="72" spans="2:64" hidden="1" x14ac:dyDescent="0.3">
      <c r="B72" s="101"/>
      <c r="C72" s="104"/>
      <c r="D72" s="42" t="s">
        <v>64</v>
      </c>
      <c r="E72" s="23"/>
      <c r="F72" s="16">
        <v>0</v>
      </c>
      <c r="G72" s="16" t="s">
        <v>10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40</v>
      </c>
      <c r="M72" s="35"/>
      <c r="N72" s="3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75">
        <v>10.14</v>
      </c>
      <c r="AI72" s="34"/>
      <c r="AJ72" s="34"/>
      <c r="AK72" s="34"/>
      <c r="AL72" s="34"/>
      <c r="AM72" s="39">
        <v>5.29</v>
      </c>
      <c r="AN72" s="34"/>
      <c r="AO72" s="34"/>
      <c r="AP72" s="34"/>
      <c r="AQ72" s="34"/>
      <c r="AR72" s="39">
        <v>3.04</v>
      </c>
      <c r="AS72" s="34"/>
      <c r="AT72" s="34"/>
      <c r="AU72" s="34"/>
      <c r="AV72" s="34"/>
      <c r="AW72" s="75">
        <v>1.91</v>
      </c>
      <c r="AX72" s="34"/>
      <c r="AY72" s="34"/>
      <c r="AZ72" s="34"/>
      <c r="BA72" s="34"/>
      <c r="BB72" s="75">
        <v>1.63</v>
      </c>
      <c r="BC72" s="34"/>
      <c r="BD72" s="34"/>
      <c r="BE72" s="34"/>
      <c r="BF72" s="34"/>
      <c r="BG72" s="34"/>
      <c r="BH72" s="34"/>
      <c r="BI72" s="34"/>
      <c r="BJ72" s="34"/>
      <c r="BK72" s="34"/>
      <c r="BL72" s="35"/>
    </row>
    <row r="73" spans="2:64" s="83" customFormat="1" hidden="1" x14ac:dyDescent="0.3">
      <c r="B73" s="101"/>
      <c r="C73" s="105"/>
      <c r="D73" s="84" t="s">
        <v>43</v>
      </c>
      <c r="E73" s="80"/>
      <c r="F73" s="72">
        <v>1.5</v>
      </c>
      <c r="G73" s="72" t="s">
        <v>9</v>
      </c>
      <c r="H73" s="72" t="s">
        <v>12</v>
      </c>
      <c r="I73" s="85" t="s">
        <v>18</v>
      </c>
      <c r="J73" s="85" t="s">
        <v>19</v>
      </c>
      <c r="K73" s="85" t="s">
        <v>20</v>
      </c>
      <c r="L73" s="72" t="s">
        <v>41</v>
      </c>
      <c r="M73" s="81"/>
      <c r="N73" s="82"/>
      <c r="O73" s="72"/>
      <c r="P73" s="72"/>
      <c r="Q73" s="72"/>
      <c r="R73" s="72"/>
      <c r="S73" s="72"/>
      <c r="T73" s="72"/>
      <c r="U73" s="72"/>
      <c r="V73" s="72" t="s">
        <v>104</v>
      </c>
      <c r="W73" s="72"/>
      <c r="X73" s="40" t="s">
        <v>105</v>
      </c>
      <c r="Y73" s="40"/>
      <c r="Z73" s="40" t="s">
        <v>106</v>
      </c>
      <c r="AA73" s="72"/>
      <c r="AB73" s="72" t="s">
        <v>107</v>
      </c>
      <c r="AC73" s="72"/>
      <c r="AD73" s="72" t="s">
        <v>108</v>
      </c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81"/>
    </row>
    <row r="74" spans="2:64" s="83" customFormat="1" hidden="1" x14ac:dyDescent="0.3">
      <c r="B74" s="101"/>
      <c r="C74" s="105"/>
      <c r="D74" s="84" t="s">
        <v>43</v>
      </c>
      <c r="E74" s="80"/>
      <c r="F74" s="72">
        <v>1.5</v>
      </c>
      <c r="G74" s="72" t="s">
        <v>9</v>
      </c>
      <c r="H74" s="72" t="s">
        <v>12</v>
      </c>
      <c r="I74" s="85" t="s">
        <v>18</v>
      </c>
      <c r="J74" s="85" t="s">
        <v>19</v>
      </c>
      <c r="K74" s="85" t="s">
        <v>22</v>
      </c>
      <c r="L74" s="72" t="s">
        <v>41</v>
      </c>
      <c r="M74" s="81"/>
      <c r="N74" s="82"/>
      <c r="O74" s="72"/>
      <c r="P74" s="72"/>
      <c r="Q74" s="72"/>
      <c r="R74" s="72"/>
      <c r="S74" s="72"/>
      <c r="T74" s="72" t="s">
        <v>109</v>
      </c>
      <c r="U74" s="72"/>
      <c r="V74" s="40" t="s">
        <v>110</v>
      </c>
      <c r="W74" s="40"/>
      <c r="X74" s="40" t="s">
        <v>111</v>
      </c>
      <c r="Y74" s="72"/>
      <c r="Z74" s="72" t="s">
        <v>112</v>
      </c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81"/>
    </row>
    <row r="75" spans="2:64" s="83" customFormat="1" hidden="1" x14ac:dyDescent="0.3">
      <c r="B75" s="101"/>
      <c r="C75" s="105"/>
      <c r="D75" s="84" t="s">
        <v>43</v>
      </c>
      <c r="E75" s="80"/>
      <c r="F75" s="72">
        <v>1.5</v>
      </c>
      <c r="G75" s="72" t="s">
        <v>9</v>
      </c>
      <c r="H75" s="72" t="s">
        <v>12</v>
      </c>
      <c r="I75" s="85" t="s">
        <v>18</v>
      </c>
      <c r="J75" s="85" t="s">
        <v>23</v>
      </c>
      <c r="K75" s="85" t="s">
        <v>20</v>
      </c>
      <c r="L75" s="72" t="s">
        <v>41</v>
      </c>
      <c r="M75" s="81"/>
      <c r="N75" s="82" t="s">
        <v>113</v>
      </c>
      <c r="O75" s="72"/>
      <c r="P75" s="40" t="s">
        <v>114</v>
      </c>
      <c r="Q75" s="40"/>
      <c r="R75" s="40" t="s">
        <v>115</v>
      </c>
      <c r="S75" s="72"/>
      <c r="T75" s="72" t="s">
        <v>116</v>
      </c>
      <c r="U75" s="72"/>
      <c r="V75" s="72" t="s">
        <v>117</v>
      </c>
      <c r="W75" s="72"/>
      <c r="X75" s="72" t="s">
        <v>118</v>
      </c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81"/>
    </row>
    <row r="76" spans="2:64" s="83" customFormat="1" hidden="1" x14ac:dyDescent="0.3">
      <c r="B76" s="101"/>
      <c r="C76" s="105"/>
      <c r="D76" s="84" t="s">
        <v>43</v>
      </c>
      <c r="E76" s="80"/>
      <c r="F76" s="72">
        <v>1.5</v>
      </c>
      <c r="G76" s="72" t="s">
        <v>9</v>
      </c>
      <c r="H76" s="72" t="s">
        <v>12</v>
      </c>
      <c r="I76" s="85" t="s">
        <v>18</v>
      </c>
      <c r="J76" s="85" t="s">
        <v>23</v>
      </c>
      <c r="K76" s="85" t="s">
        <v>22</v>
      </c>
      <c r="L76" s="72" t="s">
        <v>41</v>
      </c>
      <c r="M76" s="81"/>
      <c r="N76" s="82" t="s">
        <v>119</v>
      </c>
      <c r="O76" s="72"/>
      <c r="P76" s="40" t="s">
        <v>120</v>
      </c>
      <c r="Q76" s="40"/>
      <c r="R76" s="40" t="s">
        <v>121</v>
      </c>
      <c r="S76" s="72"/>
      <c r="T76" s="72" t="s">
        <v>122</v>
      </c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81"/>
    </row>
    <row r="77" spans="2:64" s="83" customFormat="1" hidden="1" x14ac:dyDescent="0.3">
      <c r="B77" s="101"/>
      <c r="C77" s="105"/>
      <c r="D77" s="84" t="s">
        <v>43</v>
      </c>
      <c r="E77" s="80"/>
      <c r="F77" s="72">
        <v>1.5</v>
      </c>
      <c r="G77" s="72" t="s">
        <v>9</v>
      </c>
      <c r="H77" s="72" t="s">
        <v>12</v>
      </c>
      <c r="I77" s="85" t="s">
        <v>14</v>
      </c>
      <c r="J77" s="85" t="s">
        <v>19</v>
      </c>
      <c r="K77" s="85" t="s">
        <v>20</v>
      </c>
      <c r="L77" s="72" t="s">
        <v>41</v>
      </c>
      <c r="M77" s="81"/>
      <c r="N77" s="8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81"/>
    </row>
    <row r="78" spans="2:64" s="83" customFormat="1" hidden="1" x14ac:dyDescent="0.3">
      <c r="B78" s="101"/>
      <c r="C78" s="105"/>
      <c r="D78" s="84" t="s">
        <v>43</v>
      </c>
      <c r="E78" s="80"/>
      <c r="F78" s="72">
        <v>1.5</v>
      </c>
      <c r="G78" s="72" t="s">
        <v>9</v>
      </c>
      <c r="H78" s="72" t="s">
        <v>12</v>
      </c>
      <c r="I78" s="85" t="s">
        <v>14</v>
      </c>
      <c r="J78" s="85" t="s">
        <v>23</v>
      </c>
      <c r="K78" s="85" t="s">
        <v>20</v>
      </c>
      <c r="L78" s="72" t="s">
        <v>41</v>
      </c>
      <c r="M78" s="81"/>
      <c r="N78" s="8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81"/>
    </row>
    <row r="79" spans="2:64" s="83" customFormat="1" hidden="1" x14ac:dyDescent="0.3">
      <c r="B79" s="101"/>
      <c r="C79" s="105"/>
      <c r="D79" s="84" t="s">
        <v>43</v>
      </c>
      <c r="E79" s="80"/>
      <c r="F79" s="72">
        <v>1.5</v>
      </c>
      <c r="G79" s="72" t="s">
        <v>77</v>
      </c>
      <c r="H79" s="72" t="s">
        <v>12</v>
      </c>
      <c r="I79" s="85" t="s">
        <v>18</v>
      </c>
      <c r="J79" s="85" t="s">
        <v>19</v>
      </c>
      <c r="K79" s="85" t="s">
        <v>20</v>
      </c>
      <c r="L79" s="72" t="s">
        <v>41</v>
      </c>
      <c r="M79" s="81"/>
      <c r="N79" s="82">
        <v>11</v>
      </c>
      <c r="O79" s="72"/>
      <c r="P79" s="40">
        <v>8</v>
      </c>
      <c r="Q79" s="40"/>
      <c r="R79" s="40">
        <v>3</v>
      </c>
      <c r="S79" s="72"/>
      <c r="T79" s="72">
        <v>2</v>
      </c>
      <c r="U79" s="72"/>
      <c r="V79" s="72">
        <v>2</v>
      </c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81"/>
    </row>
    <row r="80" spans="2:64" s="83" customFormat="1" hidden="1" x14ac:dyDescent="0.3">
      <c r="B80" s="101"/>
      <c r="C80" s="105"/>
      <c r="D80" s="84" t="s">
        <v>43</v>
      </c>
      <c r="E80" s="80"/>
      <c r="F80" s="72">
        <v>1.5</v>
      </c>
      <c r="G80" s="72" t="s">
        <v>77</v>
      </c>
      <c r="H80" s="72" t="s">
        <v>12</v>
      </c>
      <c r="I80" s="85" t="s">
        <v>18</v>
      </c>
      <c r="J80" s="85" t="s">
        <v>19</v>
      </c>
      <c r="K80" s="85" t="s">
        <v>22</v>
      </c>
      <c r="L80" s="72" t="s">
        <v>41</v>
      </c>
      <c r="M80" s="81"/>
      <c r="N80" s="82"/>
      <c r="O80" s="72"/>
      <c r="P80" s="72"/>
      <c r="Q80" s="72"/>
      <c r="R80" s="40">
        <v>9</v>
      </c>
      <c r="S80" s="40"/>
      <c r="T80" s="40">
        <v>4</v>
      </c>
      <c r="U80" s="72"/>
      <c r="V80" s="72">
        <v>1</v>
      </c>
      <c r="W80" s="72"/>
      <c r="X80" s="72">
        <v>0</v>
      </c>
      <c r="Y80" s="72"/>
      <c r="Z80" s="72">
        <v>0</v>
      </c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81"/>
    </row>
    <row r="81" spans="2:64" s="83" customFormat="1" hidden="1" x14ac:dyDescent="0.3">
      <c r="B81" s="101"/>
      <c r="C81" s="105"/>
      <c r="D81" s="84" t="s">
        <v>43</v>
      </c>
      <c r="E81" s="80"/>
      <c r="F81" s="72">
        <v>1.5</v>
      </c>
      <c r="G81" s="72" t="s">
        <v>77</v>
      </c>
      <c r="H81" s="72" t="s">
        <v>12</v>
      </c>
      <c r="I81" s="85" t="s">
        <v>18</v>
      </c>
      <c r="J81" s="85" t="s">
        <v>23</v>
      </c>
      <c r="K81" s="85" t="s">
        <v>20</v>
      </c>
      <c r="L81" s="72" t="s">
        <v>41</v>
      </c>
      <c r="M81" s="81"/>
      <c r="N81" s="68">
        <v>4</v>
      </c>
      <c r="O81" s="72"/>
      <c r="P81" s="72">
        <v>2</v>
      </c>
      <c r="Q81" s="72"/>
      <c r="R81" s="72">
        <v>1</v>
      </c>
      <c r="S81" s="72"/>
      <c r="T81" s="72">
        <v>1</v>
      </c>
      <c r="U81" s="72"/>
      <c r="V81" s="72">
        <v>1</v>
      </c>
      <c r="W81" s="72"/>
      <c r="X81" s="72">
        <v>1</v>
      </c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81"/>
    </row>
    <row r="82" spans="2:64" s="83" customFormat="1" hidden="1" x14ac:dyDescent="0.3">
      <c r="B82" s="101"/>
      <c r="C82" s="105"/>
      <c r="D82" s="84" t="s">
        <v>43</v>
      </c>
      <c r="E82" s="80"/>
      <c r="F82" s="72">
        <v>1.5</v>
      </c>
      <c r="G82" s="72" t="s">
        <v>77</v>
      </c>
      <c r="H82" s="72" t="s">
        <v>12</v>
      </c>
      <c r="I82" s="85" t="s">
        <v>18</v>
      </c>
      <c r="J82" s="85" t="s">
        <v>23</v>
      </c>
      <c r="K82" s="85" t="s">
        <v>22</v>
      </c>
      <c r="L82" s="72" t="s">
        <v>41</v>
      </c>
      <c r="M82" s="81"/>
      <c r="N82" s="68" t="s">
        <v>123</v>
      </c>
      <c r="O82" s="72"/>
      <c r="P82" s="72" t="s">
        <v>123</v>
      </c>
      <c r="Q82" s="72"/>
      <c r="R82" s="72" t="s">
        <v>124</v>
      </c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81"/>
    </row>
    <row r="83" spans="2:64" s="83" customFormat="1" hidden="1" x14ac:dyDescent="0.3">
      <c r="B83" s="101"/>
      <c r="C83" s="105"/>
      <c r="D83" s="84" t="s">
        <v>43</v>
      </c>
      <c r="E83" s="80"/>
      <c r="F83" s="72">
        <v>1.5</v>
      </c>
      <c r="G83" s="72" t="s">
        <v>77</v>
      </c>
      <c r="H83" s="72" t="s">
        <v>12</v>
      </c>
      <c r="I83" s="85" t="s">
        <v>14</v>
      </c>
      <c r="J83" s="85" t="s">
        <v>19</v>
      </c>
      <c r="K83" s="85" t="s">
        <v>20</v>
      </c>
      <c r="L83" s="72" t="s">
        <v>41</v>
      </c>
      <c r="M83" s="81"/>
      <c r="N83" s="8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81"/>
    </row>
    <row r="84" spans="2:64" s="83" customFormat="1" hidden="1" x14ac:dyDescent="0.3">
      <c r="B84" s="101"/>
      <c r="C84" s="105"/>
      <c r="D84" s="84" t="s">
        <v>43</v>
      </c>
      <c r="E84" s="80"/>
      <c r="F84" s="72">
        <v>1.5</v>
      </c>
      <c r="G84" s="72" t="s">
        <v>77</v>
      </c>
      <c r="H84" s="72" t="s">
        <v>12</v>
      </c>
      <c r="I84" s="85" t="s">
        <v>14</v>
      </c>
      <c r="J84" s="85" t="s">
        <v>23</v>
      </c>
      <c r="K84" s="85" t="s">
        <v>20</v>
      </c>
      <c r="L84" s="72" t="s">
        <v>41</v>
      </c>
      <c r="M84" s="81"/>
      <c r="N84" s="8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81"/>
    </row>
    <row r="85" spans="2:64" hidden="1" x14ac:dyDescent="0.3">
      <c r="B85" s="101"/>
      <c r="C85" s="105"/>
      <c r="D85" s="5" t="s">
        <v>44</v>
      </c>
      <c r="E85" s="23" t="s">
        <v>9</v>
      </c>
      <c r="F85" s="16">
        <v>1.5</v>
      </c>
      <c r="G85" s="16" t="s">
        <v>9</v>
      </c>
      <c r="H85" s="16" t="s">
        <v>21</v>
      </c>
      <c r="I85" s="30" t="s">
        <v>18</v>
      </c>
      <c r="J85" s="30" t="s">
        <v>19</v>
      </c>
      <c r="K85" s="30" t="s">
        <v>20</v>
      </c>
      <c r="L85" s="16" t="s">
        <v>40</v>
      </c>
      <c r="M85" s="18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>
        <v>50</v>
      </c>
      <c r="Y85" s="16"/>
      <c r="Z85" s="16"/>
      <c r="AA85" s="16"/>
      <c r="AB85" s="16"/>
      <c r="AC85" s="16">
        <v>31.07</v>
      </c>
      <c r="AD85" s="16"/>
      <c r="AE85" s="16"/>
      <c r="AF85" s="16"/>
      <c r="AG85" s="16"/>
      <c r="AH85" s="16">
        <v>16.47</v>
      </c>
      <c r="AI85" s="16"/>
      <c r="AJ85" s="16"/>
      <c r="AK85" s="16"/>
      <c r="AL85" s="16"/>
      <c r="AM85" s="16">
        <v>6.9</v>
      </c>
      <c r="AN85" s="16"/>
      <c r="AO85" s="16"/>
      <c r="AP85" s="16"/>
      <c r="AQ85" s="16"/>
      <c r="AR85" s="40">
        <v>5.25</v>
      </c>
      <c r="AS85" s="40"/>
      <c r="AT85" s="40"/>
      <c r="AU85" s="40"/>
      <c r="AV85" s="40"/>
      <c r="AW85" s="40">
        <v>2.99</v>
      </c>
      <c r="AX85" s="16"/>
      <c r="AY85" s="16"/>
      <c r="AZ85" s="16"/>
      <c r="BA85" s="16"/>
      <c r="BB85" s="16">
        <v>0.73</v>
      </c>
      <c r="BC85" s="16"/>
      <c r="BD85" s="16"/>
      <c r="BE85" s="16"/>
      <c r="BF85" s="16"/>
      <c r="BG85" s="16">
        <v>0</v>
      </c>
      <c r="BH85" s="16"/>
      <c r="BI85" s="16"/>
      <c r="BJ85" s="16"/>
      <c r="BK85" s="16"/>
      <c r="BL85" s="18"/>
    </row>
    <row r="86" spans="2:64" hidden="1" x14ac:dyDescent="0.3">
      <c r="B86" s="101"/>
      <c r="C86" s="105"/>
      <c r="D86" s="5" t="s">
        <v>44</v>
      </c>
      <c r="E86" s="23" t="s">
        <v>9</v>
      </c>
      <c r="F86" s="16">
        <v>1.5</v>
      </c>
      <c r="G86" s="16" t="s">
        <v>9</v>
      </c>
      <c r="H86" s="16" t="s">
        <v>21</v>
      </c>
      <c r="I86" s="30" t="s">
        <v>18</v>
      </c>
      <c r="J86" s="30" t="s">
        <v>23</v>
      </c>
      <c r="K86" s="30" t="s">
        <v>20</v>
      </c>
      <c r="L86" s="16" t="s">
        <v>40</v>
      </c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>
        <v>38.67</v>
      </c>
      <c r="Y86" s="16"/>
      <c r="Z86" s="16"/>
      <c r="AA86" s="16"/>
      <c r="AB86" s="16"/>
      <c r="AC86" s="16">
        <v>18.57</v>
      </c>
      <c r="AD86" s="16"/>
      <c r="AE86" s="16"/>
      <c r="AF86" s="16"/>
      <c r="AG86" s="16"/>
      <c r="AH86" s="40">
        <v>5.59</v>
      </c>
      <c r="AI86" s="40"/>
      <c r="AJ86" s="40"/>
      <c r="AK86" s="40"/>
      <c r="AL86" s="40"/>
      <c r="AM86" s="40">
        <v>1.65</v>
      </c>
      <c r="AN86" s="16"/>
      <c r="AO86" s="16"/>
      <c r="AP86" s="16"/>
      <c r="AQ86" s="16"/>
      <c r="AR86" s="16">
        <v>0.55000000000000004</v>
      </c>
      <c r="AS86" s="16"/>
      <c r="AT86" s="16"/>
      <c r="AU86" s="16"/>
      <c r="AV86" s="16"/>
      <c r="AW86" s="16">
        <v>0.31</v>
      </c>
      <c r="AX86" s="16"/>
      <c r="AY86" s="16"/>
      <c r="AZ86" s="16"/>
      <c r="BA86" s="16"/>
      <c r="BB86" s="16">
        <v>0</v>
      </c>
      <c r="BC86" s="16"/>
      <c r="BD86" s="16"/>
      <c r="BE86" s="16"/>
      <c r="BF86" s="16"/>
      <c r="BG86" s="16">
        <v>0</v>
      </c>
      <c r="BH86" s="16"/>
      <c r="BI86" s="16"/>
      <c r="BJ86" s="16"/>
      <c r="BK86" s="16"/>
      <c r="BL86" s="18"/>
    </row>
    <row r="87" spans="2:64" x14ac:dyDescent="0.3">
      <c r="B87" s="101"/>
      <c r="C87" s="105"/>
      <c r="D87" s="89" t="s">
        <v>67</v>
      </c>
      <c r="E87" s="23"/>
      <c r="F87" s="16">
        <v>0</v>
      </c>
      <c r="G87" s="16" t="s">
        <v>9</v>
      </c>
      <c r="H87" s="16" t="s">
        <v>21</v>
      </c>
      <c r="I87" s="16" t="s">
        <v>18</v>
      </c>
      <c r="J87" s="16" t="s">
        <v>19</v>
      </c>
      <c r="K87" s="16" t="s">
        <v>20</v>
      </c>
      <c r="L87" s="16" t="s">
        <v>40</v>
      </c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30"/>
      <c r="AH87" s="16"/>
      <c r="AI87" s="16"/>
      <c r="AJ87" s="40"/>
      <c r="AK87" s="40"/>
      <c r="AL87" s="40"/>
      <c r="AM87" s="40"/>
      <c r="AN87" s="16"/>
      <c r="AO87" s="16"/>
      <c r="AP87" s="16"/>
      <c r="AQ87" s="16"/>
      <c r="AR87" s="16"/>
      <c r="AS87" s="16"/>
      <c r="AT87" s="16"/>
      <c r="AU87" s="40" t="s">
        <v>289</v>
      </c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3">
      <c r="B88" s="101"/>
      <c r="C88" s="105"/>
      <c r="D88" s="89" t="s">
        <v>67</v>
      </c>
      <c r="E88" s="23"/>
      <c r="F88" s="16">
        <v>0</v>
      </c>
      <c r="G88" s="16" t="s">
        <v>9</v>
      </c>
      <c r="H88" s="16" t="s">
        <v>21</v>
      </c>
      <c r="I88" s="16" t="s">
        <v>18</v>
      </c>
      <c r="J88" s="16" t="s">
        <v>23</v>
      </c>
      <c r="K88" s="16" t="s">
        <v>20</v>
      </c>
      <c r="L88" s="16" t="s">
        <v>40</v>
      </c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30"/>
      <c r="AH88" s="16"/>
      <c r="AI88" s="16"/>
      <c r="AJ88" s="40"/>
      <c r="AK88" s="40"/>
      <c r="AL88" s="40"/>
      <c r="AM88" s="40"/>
      <c r="AN88" s="16"/>
      <c r="AO88" s="16"/>
      <c r="AP88" s="16"/>
      <c r="AQ88" s="16"/>
      <c r="AR88" s="16"/>
      <c r="AS88" s="16"/>
      <c r="AT88" s="16"/>
      <c r="AU88" s="16"/>
      <c r="AV88" s="95" t="s">
        <v>281</v>
      </c>
      <c r="AW88" s="9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x14ac:dyDescent="0.3">
      <c r="B89" s="101"/>
      <c r="C89" s="105"/>
      <c r="D89" s="9" t="s">
        <v>67</v>
      </c>
      <c r="E89" s="23"/>
      <c r="F89" s="16">
        <v>1.5</v>
      </c>
      <c r="G89" s="16" t="s">
        <v>9</v>
      </c>
      <c r="H89" s="16" t="s">
        <v>21</v>
      </c>
      <c r="I89" s="16" t="s">
        <v>18</v>
      </c>
      <c r="J89" s="16" t="s">
        <v>19</v>
      </c>
      <c r="K89" s="16" t="s">
        <v>20</v>
      </c>
      <c r="L89" s="16" t="s">
        <v>40</v>
      </c>
      <c r="M89" s="18"/>
      <c r="N89" s="19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95" t="s">
        <v>305</v>
      </c>
      <c r="AH89" s="9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x14ac:dyDescent="0.3">
      <c r="B90" s="101"/>
      <c r="C90" s="105"/>
      <c r="D90" s="9" t="s">
        <v>67</v>
      </c>
      <c r="E90" s="23"/>
      <c r="F90" s="16">
        <v>1.5</v>
      </c>
      <c r="G90" s="16" t="s">
        <v>9</v>
      </c>
      <c r="H90" s="16" t="s">
        <v>21</v>
      </c>
      <c r="I90" s="16" t="s">
        <v>18</v>
      </c>
      <c r="J90" s="16" t="s">
        <v>23</v>
      </c>
      <c r="K90" s="16" t="s">
        <v>20</v>
      </c>
      <c r="L90" s="16" t="s">
        <v>40</v>
      </c>
      <c r="M90" s="18"/>
      <c r="N90" s="19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95" t="s">
        <v>297</v>
      </c>
      <c r="AB90" s="9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x14ac:dyDescent="0.3">
      <c r="B91" s="101"/>
      <c r="C91" s="105"/>
      <c r="D91" s="89" t="s">
        <v>67</v>
      </c>
      <c r="E91" s="23"/>
      <c r="F91" s="16">
        <v>1.5</v>
      </c>
      <c r="G91" s="16" t="s">
        <v>10</v>
      </c>
      <c r="H91" s="16" t="s">
        <v>21</v>
      </c>
      <c r="I91" s="16" t="s">
        <v>18</v>
      </c>
      <c r="J91" s="16" t="s">
        <v>19</v>
      </c>
      <c r="K91" s="16" t="s">
        <v>20</v>
      </c>
      <c r="L91" s="16" t="s">
        <v>40</v>
      </c>
      <c r="M91" s="18"/>
      <c r="N91" s="19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87"/>
      <c r="AB91" s="16"/>
      <c r="AC91" s="16"/>
      <c r="AD91" s="16"/>
      <c r="AE91" s="16"/>
      <c r="AF91" s="16"/>
      <c r="AG91" s="95" t="s">
        <v>259</v>
      </c>
      <c r="AH91" s="9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3">
      <c r="B92" s="101"/>
      <c r="C92" s="105"/>
      <c r="D92" s="89" t="s">
        <v>67</v>
      </c>
      <c r="E92" s="23"/>
      <c r="F92" s="16">
        <v>1.5</v>
      </c>
      <c r="G92" s="16" t="s">
        <v>10</v>
      </c>
      <c r="H92" s="16" t="s">
        <v>21</v>
      </c>
      <c r="I92" s="16" t="s">
        <v>18</v>
      </c>
      <c r="J92" s="16" t="s">
        <v>23</v>
      </c>
      <c r="K92" s="16" t="s">
        <v>20</v>
      </c>
      <c r="L92" s="16" t="s">
        <v>40</v>
      </c>
      <c r="M92" s="18"/>
      <c r="N92" s="19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95" t="s">
        <v>251</v>
      </c>
      <c r="AB92" s="9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3">
      <c r="B93" s="101"/>
      <c r="C93" s="105"/>
      <c r="D93" s="89" t="s">
        <v>67</v>
      </c>
      <c r="E93" s="23"/>
      <c r="F93" s="16">
        <v>0</v>
      </c>
      <c r="G93" s="16" t="s">
        <v>10</v>
      </c>
      <c r="H93" s="16" t="s">
        <v>21</v>
      </c>
      <c r="I93" s="16" t="s">
        <v>18</v>
      </c>
      <c r="J93" s="16" t="s">
        <v>19</v>
      </c>
      <c r="K93" s="16" t="s">
        <v>20</v>
      </c>
      <c r="L93" s="16" t="s">
        <v>40</v>
      </c>
      <c r="M93" s="18"/>
      <c r="N93" s="19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95" t="s">
        <v>244</v>
      </c>
      <c r="AQ93" s="9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x14ac:dyDescent="0.3">
      <c r="B94" s="101"/>
      <c r="C94" s="105"/>
      <c r="D94" s="89" t="s">
        <v>67</v>
      </c>
      <c r="E94" s="23"/>
      <c r="F94" s="16">
        <v>0</v>
      </c>
      <c r="G94" s="16" t="s">
        <v>10</v>
      </c>
      <c r="H94" s="16" t="s">
        <v>21</v>
      </c>
      <c r="I94" s="16" t="s">
        <v>18</v>
      </c>
      <c r="J94" s="16" t="s">
        <v>23</v>
      </c>
      <c r="K94" s="16" t="s">
        <v>20</v>
      </c>
      <c r="L94" s="16" t="s">
        <v>40</v>
      </c>
      <c r="M94" s="18"/>
      <c r="N94" s="19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87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95" t="s">
        <v>236</v>
      </c>
      <c r="AV94" s="9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hidden="1" x14ac:dyDescent="0.3">
      <c r="B95" s="101"/>
      <c r="C95" s="105"/>
      <c r="D95" s="89" t="s">
        <v>67</v>
      </c>
      <c r="E95" s="23"/>
      <c r="F95" s="16">
        <v>0</v>
      </c>
      <c r="G95" s="16" t="s">
        <v>10</v>
      </c>
      <c r="H95" s="16" t="s">
        <v>21</v>
      </c>
      <c r="I95" s="16" t="s">
        <v>18</v>
      </c>
      <c r="J95" s="16" t="s">
        <v>19</v>
      </c>
      <c r="K95" s="16" t="s">
        <v>22</v>
      </c>
      <c r="L95" s="16" t="s">
        <v>40</v>
      </c>
      <c r="M95" s="18"/>
      <c r="N95" s="19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30"/>
      <c r="AH95" s="19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95" t="s">
        <v>244</v>
      </c>
      <c r="AV95" s="9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hidden="1" x14ac:dyDescent="0.3">
      <c r="B96" s="101"/>
      <c r="C96" s="105"/>
      <c r="D96" s="89" t="s">
        <v>67</v>
      </c>
      <c r="E96" s="23"/>
      <c r="F96" s="16">
        <v>0</v>
      </c>
      <c r="G96" s="16" t="s">
        <v>10</v>
      </c>
      <c r="H96" s="16" t="s">
        <v>21</v>
      </c>
      <c r="I96" s="16" t="s">
        <v>18</v>
      </c>
      <c r="J96" s="16" t="s">
        <v>23</v>
      </c>
      <c r="K96" s="16" t="s">
        <v>22</v>
      </c>
      <c r="L96" s="16" t="s">
        <v>40</v>
      </c>
      <c r="M96" s="18"/>
      <c r="N96" s="19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87"/>
      <c r="AB96" s="16"/>
      <c r="AC96" s="16"/>
      <c r="AD96" s="16"/>
      <c r="AE96" s="16"/>
      <c r="AF96" s="16"/>
      <c r="AG96" s="30"/>
      <c r="AH96" s="19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95" t="s">
        <v>236</v>
      </c>
      <c r="AV96" s="9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hidden="1" x14ac:dyDescent="0.3">
      <c r="B97" s="101"/>
      <c r="C97" s="105"/>
      <c r="D97" s="89" t="s">
        <v>67</v>
      </c>
      <c r="E97" s="23"/>
      <c r="F97" s="16">
        <v>1.5</v>
      </c>
      <c r="G97" s="16" t="s">
        <v>10</v>
      </c>
      <c r="H97" s="16" t="s">
        <v>21</v>
      </c>
      <c r="I97" s="16" t="s">
        <v>18</v>
      </c>
      <c r="J97" s="16" t="s">
        <v>19</v>
      </c>
      <c r="K97" s="16" t="s">
        <v>22</v>
      </c>
      <c r="L97" s="16" t="s">
        <v>40</v>
      </c>
      <c r="M97" s="18"/>
      <c r="N97" s="19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95" t="s">
        <v>259</v>
      </c>
      <c r="AH97" s="9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87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hidden="1" x14ac:dyDescent="0.3">
      <c r="B98" s="101"/>
      <c r="C98" s="105"/>
      <c r="D98" s="89" t="s">
        <v>67</v>
      </c>
      <c r="E98" s="23"/>
      <c r="F98" s="16">
        <v>1.5</v>
      </c>
      <c r="G98" s="16" t="s">
        <v>10</v>
      </c>
      <c r="H98" s="16" t="s">
        <v>21</v>
      </c>
      <c r="I98" s="16" t="s">
        <v>18</v>
      </c>
      <c r="J98" s="16" t="s">
        <v>23</v>
      </c>
      <c r="K98" s="16" t="s">
        <v>22</v>
      </c>
      <c r="L98" s="16" t="s">
        <v>40</v>
      </c>
      <c r="M98" s="18"/>
      <c r="N98" s="19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95" t="s">
        <v>251</v>
      </c>
      <c r="AB98" s="96"/>
      <c r="AC98" s="16"/>
      <c r="AD98" s="16"/>
      <c r="AE98" s="16"/>
      <c r="AF98" s="16"/>
      <c r="AG98" s="30"/>
      <c r="AH98" s="19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87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 hidden="1" x14ac:dyDescent="0.3">
      <c r="B99" s="101"/>
      <c r="C99" s="105"/>
      <c r="D99" s="89" t="s">
        <v>67</v>
      </c>
      <c r="E99" s="23"/>
      <c r="F99" s="16">
        <v>0</v>
      </c>
      <c r="G99" s="16" t="s">
        <v>9</v>
      </c>
      <c r="H99" s="16" t="s">
        <v>21</v>
      </c>
      <c r="I99" s="16" t="s">
        <v>18</v>
      </c>
      <c r="J99" s="16" t="s">
        <v>19</v>
      </c>
      <c r="K99" s="16" t="s">
        <v>22</v>
      </c>
      <c r="L99" s="16" t="s">
        <v>40</v>
      </c>
      <c r="M99" s="18"/>
      <c r="N99" s="19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30"/>
      <c r="AH99" s="19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40" t="s">
        <v>289</v>
      </c>
      <c r="AV99" s="16"/>
      <c r="AW99" s="19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hidden="1" x14ac:dyDescent="0.3">
      <c r="B100" s="101"/>
      <c r="C100" s="105"/>
      <c r="D100" s="89" t="s">
        <v>67</v>
      </c>
      <c r="E100" s="23"/>
      <c r="F100" s="16">
        <v>0</v>
      </c>
      <c r="G100" s="16" t="s">
        <v>9</v>
      </c>
      <c r="H100" s="16" t="s">
        <v>21</v>
      </c>
      <c r="I100" s="16" t="s">
        <v>18</v>
      </c>
      <c r="J100" s="16" t="s">
        <v>23</v>
      </c>
      <c r="K100" s="16" t="s">
        <v>22</v>
      </c>
      <c r="L100" s="16" t="s">
        <v>40</v>
      </c>
      <c r="M100" s="18"/>
      <c r="N100" s="19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87"/>
      <c r="AB100" s="16"/>
      <c r="AC100" s="16"/>
      <c r="AD100" s="16"/>
      <c r="AE100" s="16"/>
      <c r="AF100" s="16"/>
      <c r="AG100" s="30"/>
      <c r="AH100" s="19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87"/>
      <c r="AV100" s="95" t="s">
        <v>281</v>
      </c>
      <c r="AW100" s="9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hidden="1" x14ac:dyDescent="0.3">
      <c r="B101" s="101"/>
      <c r="C101" s="105"/>
      <c r="D101" s="9" t="s">
        <v>67</v>
      </c>
      <c r="E101" s="23"/>
      <c r="F101" s="16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22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95" t="s">
        <v>305</v>
      </c>
      <c r="AH101" s="9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8"/>
    </row>
    <row r="102" spans="2:64" hidden="1" x14ac:dyDescent="0.3">
      <c r="B102" s="101"/>
      <c r="C102" s="105"/>
      <c r="D102" s="9" t="s">
        <v>67</v>
      </c>
      <c r="E102" s="23"/>
      <c r="F102" s="16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22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95" t="s">
        <v>297</v>
      </c>
      <c r="AB102" s="9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8"/>
    </row>
    <row r="103" spans="2:64" hidden="1" x14ac:dyDescent="0.3">
      <c r="B103" s="101"/>
      <c r="C103" s="105"/>
      <c r="D103" s="9" t="s">
        <v>73</v>
      </c>
      <c r="E103" s="23"/>
      <c r="F103" s="16">
        <v>1.5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41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95" t="s">
        <v>74</v>
      </c>
      <c r="AA103" s="9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hidden="1" x14ac:dyDescent="0.3">
      <c r="B104" s="101"/>
      <c r="C104" s="105"/>
      <c r="D104" s="9" t="s">
        <v>73</v>
      </c>
      <c r="E104" s="23"/>
      <c r="F104" s="16">
        <v>1.5</v>
      </c>
      <c r="G104" s="16" t="s">
        <v>9</v>
      </c>
      <c r="H104" s="16" t="s">
        <v>21</v>
      </c>
      <c r="I104" s="16" t="s">
        <v>18</v>
      </c>
      <c r="J104" s="16" t="s">
        <v>19</v>
      </c>
      <c r="K104" s="16" t="s">
        <v>22</v>
      </c>
      <c r="L104" s="16" t="s">
        <v>41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95" t="s">
        <v>74</v>
      </c>
      <c r="AA104" s="9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hidden="1" x14ac:dyDescent="0.3">
      <c r="B105" s="101"/>
      <c r="C105" s="105"/>
      <c r="D105" s="44" t="s">
        <v>81</v>
      </c>
      <c r="E105" s="23"/>
      <c r="F105" s="16">
        <v>1.5</v>
      </c>
      <c r="G105" s="16" t="s">
        <v>82</v>
      </c>
      <c r="H105" s="16" t="s">
        <v>21</v>
      </c>
      <c r="I105" s="16" t="s">
        <v>18</v>
      </c>
      <c r="J105" s="16" t="s">
        <v>19</v>
      </c>
      <c r="K105" s="16" t="s">
        <v>22</v>
      </c>
      <c r="L105" s="16" t="s">
        <v>83</v>
      </c>
      <c r="M105" s="18" t="s">
        <v>82</v>
      </c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72">
        <v>7.29</v>
      </c>
      <c r="AI105" s="16"/>
      <c r="AJ105" s="16"/>
      <c r="AK105" s="16"/>
      <c r="AL105" s="16"/>
      <c r="AM105" s="40">
        <v>5.92</v>
      </c>
      <c r="AN105" s="16"/>
      <c r="AO105" s="16"/>
      <c r="AP105" s="16"/>
      <c r="AQ105" s="16"/>
      <c r="AR105" s="40">
        <v>4.8499999999999996</v>
      </c>
      <c r="AS105" s="16"/>
      <c r="AT105" s="16"/>
      <c r="AU105" s="16"/>
      <c r="AV105" s="16"/>
      <c r="AW105" s="16">
        <v>4.0599999999999996</v>
      </c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hidden="1" x14ac:dyDescent="0.3">
      <c r="B106" s="101"/>
      <c r="C106" s="105"/>
      <c r="D106" s="5"/>
      <c r="E106" s="23"/>
      <c r="F106" s="16"/>
      <c r="G106" s="16"/>
      <c r="H106" s="16"/>
      <c r="I106" s="30"/>
      <c r="J106" s="30"/>
      <c r="K106" s="30"/>
      <c r="L106" s="30"/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hidden="1" x14ac:dyDescent="0.3">
      <c r="B107" s="101"/>
      <c r="C107" s="105"/>
      <c r="D107" s="5"/>
      <c r="E107" s="23"/>
      <c r="F107" s="16"/>
      <c r="G107" s="16"/>
      <c r="H107" s="16"/>
      <c r="I107" s="30"/>
      <c r="J107" s="30"/>
      <c r="K107" s="30"/>
      <c r="L107" s="30"/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hidden="1" x14ac:dyDescent="0.3">
      <c r="B108" s="101"/>
      <c r="C108" s="105"/>
      <c r="D108" s="5"/>
      <c r="E108" s="23"/>
      <c r="F108" s="16"/>
      <c r="G108" s="16"/>
      <c r="H108" s="16"/>
      <c r="I108" s="30"/>
      <c r="J108" s="30"/>
      <c r="K108" s="30"/>
      <c r="L108" s="30"/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hidden="1" x14ac:dyDescent="0.3">
      <c r="B109" s="101"/>
      <c r="C109" s="105"/>
      <c r="D109" s="5"/>
      <c r="E109" s="23"/>
      <c r="F109" s="16"/>
      <c r="G109" s="16"/>
      <c r="H109" s="16"/>
      <c r="I109" s="30"/>
      <c r="J109" s="30"/>
      <c r="K109" s="30"/>
      <c r="L109" s="30"/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hidden="1" x14ac:dyDescent="0.3">
      <c r="B110" s="101"/>
      <c r="C110" s="105"/>
      <c r="D110" s="5"/>
      <c r="E110" s="23"/>
      <c r="F110" s="16"/>
      <c r="G110" s="16"/>
      <c r="H110" s="16"/>
      <c r="I110" s="30"/>
      <c r="J110" s="30"/>
      <c r="K110" s="30"/>
      <c r="L110" s="30"/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hidden="1" x14ac:dyDescent="0.3">
      <c r="B111" s="101"/>
      <c r="C111" s="105"/>
      <c r="D111" s="5"/>
      <c r="E111" s="23"/>
      <c r="F111" s="16"/>
      <c r="G111" s="16"/>
      <c r="H111" s="16"/>
      <c r="I111" s="30"/>
      <c r="J111" s="30"/>
      <c r="K111" s="30"/>
      <c r="L111" s="30"/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hidden="1" x14ac:dyDescent="0.3">
      <c r="B112" s="101"/>
      <c r="C112" s="105"/>
      <c r="D112" s="22"/>
      <c r="E112" s="23"/>
      <c r="F112" s="16"/>
      <c r="G112" s="16"/>
      <c r="H112" s="16"/>
      <c r="I112" s="30"/>
      <c r="J112" s="30"/>
      <c r="K112" s="30"/>
      <c r="L112" s="30"/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hidden="1" x14ac:dyDescent="0.3">
      <c r="B113" s="101"/>
      <c r="C113" s="105"/>
      <c r="D113" s="5"/>
      <c r="E113" s="23"/>
      <c r="F113" s="16"/>
      <c r="G113" s="16"/>
      <c r="H113" s="16"/>
      <c r="I113" s="30"/>
      <c r="J113" s="30"/>
      <c r="K113" s="30"/>
      <c r="L113" s="30"/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ht="15" hidden="1" thickBot="1" x14ac:dyDescent="0.35">
      <c r="B114" s="102"/>
      <c r="C114" s="106"/>
      <c r="D114" s="6"/>
      <c r="E114" s="24"/>
      <c r="F114" s="25"/>
      <c r="G114" s="25"/>
      <c r="H114" s="25"/>
      <c r="I114" s="31"/>
      <c r="J114" s="31"/>
      <c r="K114" s="31"/>
      <c r="L114" s="31"/>
      <c r="M114" s="26"/>
      <c r="N114" s="29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6"/>
    </row>
  </sheetData>
  <autoFilter ref="D6:M114" xr:uid="{00000000-0009-0000-0000-000001000000}">
    <filterColumn colId="0">
      <filters>
        <filter val="Mediatek"/>
      </filters>
    </filterColumn>
    <filterColumn colId="7">
      <filters>
        <filter val="GEO"/>
      </filters>
    </filterColumn>
  </autoFilter>
  <dataConsolidate/>
  <mergeCells count="39">
    <mergeCell ref="Z104:AA104"/>
    <mergeCell ref="B1:U4"/>
    <mergeCell ref="B6:C6"/>
    <mergeCell ref="B7:B114"/>
    <mergeCell ref="C7:C60"/>
    <mergeCell ref="C61:C114"/>
    <mergeCell ref="AC36:AD36"/>
    <mergeCell ref="AC48:AD48"/>
    <mergeCell ref="AA35:AB35"/>
    <mergeCell ref="AA43:AB43"/>
    <mergeCell ref="Z50:AA50"/>
    <mergeCell ref="Z49:AA49"/>
    <mergeCell ref="AF38:AG38"/>
    <mergeCell ref="AF47:AG47"/>
    <mergeCell ref="AB37:AC37"/>
    <mergeCell ref="AB46:AC46"/>
    <mergeCell ref="AG89:AH89"/>
    <mergeCell ref="AA90:AB90"/>
    <mergeCell ref="AG101:AH101"/>
    <mergeCell ref="AA102:AB102"/>
    <mergeCell ref="Z103:AA103"/>
    <mergeCell ref="AA92:AB92"/>
    <mergeCell ref="AA98:AB98"/>
    <mergeCell ref="AG91:AH91"/>
    <mergeCell ref="AG97:AH97"/>
    <mergeCell ref="AP39:AQ39"/>
    <mergeCell ref="AP93:AQ93"/>
    <mergeCell ref="AP44:AQ44"/>
    <mergeCell ref="AU95:AV95"/>
    <mergeCell ref="AO41:AP41"/>
    <mergeCell ref="AU40:AV40"/>
    <mergeCell ref="AU94:AV94"/>
    <mergeCell ref="AU45:AV45"/>
    <mergeCell ref="AR34:AS34"/>
    <mergeCell ref="AV88:AW88"/>
    <mergeCell ref="AR42:AS42"/>
    <mergeCell ref="AV100:AW100"/>
    <mergeCell ref="AR33:AS33"/>
    <mergeCell ref="AU96:AV96"/>
  </mergeCells>
  <phoneticPr fontId="8" type="noConversion"/>
  <conditionalFormatting sqref="E49:Z50 E7:BL18 E105:BL114 E51:BL69 E43:L48 E31:BL32 AT33:BL34 E85:BL86 AX87:BL88 E37:AA42 E89:Z104 E36:AB36 E35:AA35 AC35:AH35 AJ87:AT87 AJ88:AU88 E87:AI88 E33:AQ34">
    <cfRule type="containsBlanks" dxfId="214" priority="69">
      <formula>LEN(TRIM(E7))=0</formula>
    </cfRule>
  </conditionalFormatting>
  <conditionalFormatting sqref="AI35:BL35 AE36:BL36 AB49:BL50 AI89:BL90 AB103:BL104 AC40:AG40 AI101:BL102 AI94:AT100 AI45:AT47 AR44:BL44 AC38:AE38 AH38:AO38 AD37:AO37 AC42:AQ42 AT42 AX100:BL100 AW45:BL48 AE48:AT48 AV48 AQ41:AT41 AG43:BL43 AB39:AG39 AB41:AN41 AH44:AO44 AJ39:AO39 AJ40:AT40 AR37:AT39 AI91:AO93 AR91:AT93 AW91:BL99 AW37:BL42">
    <cfRule type="containsBlanks" dxfId="213" priority="76">
      <formula>LEN(TRIM(AB35))=0</formula>
    </cfRule>
  </conditionalFormatting>
  <conditionalFormatting sqref="M48:Z48">
    <cfRule type="containsBlanks" dxfId="212" priority="65">
      <formula>LEN(TRIM(M48))=0</formula>
    </cfRule>
  </conditionalFormatting>
  <conditionalFormatting sqref="M44:AG45 M47:AE47 M46:AA46 AD46:AG46 M43:Z43 AC43:AF43">
    <cfRule type="containsBlanks" dxfId="211" priority="66">
      <formula>LEN(TRIM(M43))=0</formula>
    </cfRule>
  </conditionalFormatting>
  <conditionalFormatting sqref="AA89:AG89 AC90:AH90 AC102:AH102 AA90:AA92 AB91:AG91 AC98:AH100 AC97:AG97 AA94 AA96 AA98 AA100 AC92:AH96">
    <cfRule type="containsBlanks" dxfId="210" priority="64">
      <formula>LEN(TRIM(AA89))=0</formula>
    </cfRule>
  </conditionalFormatting>
  <conditionalFormatting sqref="AA101:AF101">
    <cfRule type="containsBlanks" dxfId="209" priority="63">
      <formula>LEN(TRIM(AA101))=0</formula>
    </cfRule>
  </conditionalFormatting>
  <conditionalFormatting sqref="M70:BL72">
    <cfRule type="containsBlanks" dxfId="208" priority="54">
      <formula>LEN(TRIM(M70))=0</formula>
    </cfRule>
  </conditionalFormatting>
  <conditionalFormatting sqref="E70:L72">
    <cfRule type="containsBlanks" dxfId="207" priority="53">
      <formula>LEN(TRIM(E70))=0</formula>
    </cfRule>
  </conditionalFormatting>
  <conditionalFormatting sqref="E19:M30 AF19:BL30">
    <cfRule type="containsBlanks" dxfId="206" priority="51">
      <formula>LEN(TRIM(E19))=0</formula>
    </cfRule>
  </conditionalFormatting>
  <conditionalFormatting sqref="N19:AE30">
    <cfRule type="containsBlanks" dxfId="205" priority="50">
      <formula>LEN(TRIM(N19))=0</formula>
    </cfRule>
  </conditionalFormatting>
  <conditionalFormatting sqref="AI73:BL84 E73:M84">
    <cfRule type="containsBlanks" dxfId="204" priority="49">
      <formula>LEN(TRIM(E73))=0</formula>
    </cfRule>
  </conditionalFormatting>
  <conditionalFormatting sqref="AE73:AH84">
    <cfRule type="containsBlanks" dxfId="203" priority="48">
      <formula>LEN(TRIM(AE73))=0</formula>
    </cfRule>
  </conditionalFormatting>
  <conditionalFormatting sqref="N73:AD84">
    <cfRule type="containsBlanks" dxfId="202" priority="47">
      <formula>LEN(TRIM(N73))=0</formula>
    </cfRule>
  </conditionalFormatting>
  <conditionalFormatting sqref="AU40:AU42">
    <cfRule type="containsBlanks" dxfId="201" priority="46">
      <formula>LEN(TRIM(AU40))=0</formula>
    </cfRule>
  </conditionalFormatting>
  <conditionalFormatting sqref="AU94:AU98 AU100">
    <cfRule type="containsBlanks" dxfId="200" priority="45">
      <formula>LEN(TRIM(AU94))=0</formula>
    </cfRule>
  </conditionalFormatting>
  <conditionalFormatting sqref="AU45:AU47">
    <cfRule type="containsBlanks" dxfId="199" priority="43">
      <formula>LEN(TRIM(AU45))=0</formula>
    </cfRule>
  </conditionalFormatting>
  <conditionalFormatting sqref="AP39">
    <cfRule type="containsBlanks" dxfId="198" priority="42">
      <formula>LEN(TRIM(AP39))=0</formula>
    </cfRule>
  </conditionalFormatting>
  <conditionalFormatting sqref="AP93">
    <cfRule type="containsBlanks" dxfId="197" priority="41">
      <formula>LEN(TRIM(AP93))=0</formula>
    </cfRule>
  </conditionalFormatting>
  <conditionalFormatting sqref="AP44">
    <cfRule type="containsBlanks" dxfId="196" priority="40">
      <formula>LEN(TRIM(AP44))=0</formula>
    </cfRule>
  </conditionalFormatting>
  <conditionalFormatting sqref="AF38">
    <cfRule type="containsBlanks" dxfId="195" priority="39">
      <formula>LEN(TRIM(AF38))=0</formula>
    </cfRule>
  </conditionalFormatting>
  <conditionalFormatting sqref="AF47">
    <cfRule type="containsBlanks" dxfId="194" priority="38">
      <formula>LEN(TRIM(AF47))=0</formula>
    </cfRule>
  </conditionalFormatting>
  <conditionalFormatting sqref="AH47">
    <cfRule type="containsBlanks" dxfId="193" priority="37">
      <formula>LEN(TRIM(AH47))=0</formula>
    </cfRule>
  </conditionalFormatting>
  <conditionalFormatting sqref="AB37">
    <cfRule type="containsBlanks" dxfId="192" priority="36">
      <formula>LEN(TRIM(AB37))=0</formula>
    </cfRule>
  </conditionalFormatting>
  <conditionalFormatting sqref="AB46">
    <cfRule type="containsBlanks" dxfId="191" priority="35">
      <formula>LEN(TRIM(AB46))=0</formula>
    </cfRule>
  </conditionalFormatting>
  <conditionalFormatting sqref="AR33:AR34">
    <cfRule type="containsBlanks" dxfId="190" priority="34">
      <formula>LEN(TRIM(AR33))=0</formula>
    </cfRule>
  </conditionalFormatting>
  <conditionalFormatting sqref="AV88">
    <cfRule type="containsBlanks" dxfId="189" priority="33">
      <formula>LEN(TRIM(AV88))=0</formula>
    </cfRule>
  </conditionalFormatting>
  <conditionalFormatting sqref="AR42">
    <cfRule type="containsBlanks" dxfId="188" priority="32">
      <formula>LEN(TRIM(AR42))=0</formula>
    </cfRule>
  </conditionalFormatting>
  <conditionalFormatting sqref="AV42">
    <cfRule type="containsBlanks" dxfId="187" priority="31">
      <formula>LEN(TRIM(AV42))=0</formula>
    </cfRule>
  </conditionalFormatting>
  <conditionalFormatting sqref="AV100">
    <cfRule type="containsBlanks" dxfId="186" priority="30">
      <formula>LEN(TRIM(AV100))=0</formula>
    </cfRule>
  </conditionalFormatting>
  <conditionalFormatting sqref="AU87">
    <cfRule type="containsBlanks" dxfId="185" priority="28">
      <formula>LEN(TRIM(AU87))=0</formula>
    </cfRule>
  </conditionalFormatting>
  <conditionalFormatting sqref="AU48">
    <cfRule type="containsBlanks" dxfId="184" priority="27">
      <formula>LEN(TRIM(AU48))=0</formula>
    </cfRule>
  </conditionalFormatting>
  <conditionalFormatting sqref="AO41">
    <cfRule type="containsBlanks" dxfId="183" priority="26">
      <formula>LEN(TRIM(AO41))=0</formula>
    </cfRule>
  </conditionalFormatting>
  <conditionalFormatting sqref="AV41">
    <cfRule type="containsBlanks" dxfId="182" priority="25">
      <formula>LEN(TRIM(AV41))=0</formula>
    </cfRule>
  </conditionalFormatting>
  <conditionalFormatting sqref="AU99">
    <cfRule type="containsBlanks" dxfId="181" priority="24">
      <formula>LEN(TRIM(AU99))=0</formula>
    </cfRule>
  </conditionalFormatting>
  <conditionalFormatting sqref="AC36">
    <cfRule type="containsBlanks" dxfId="180" priority="22">
      <formula>LEN(TRIM(AC36))=0</formula>
    </cfRule>
  </conditionalFormatting>
  <conditionalFormatting sqref="AC48">
    <cfRule type="containsBlanks" dxfId="179" priority="21">
      <formula>LEN(TRIM(AC48))=0</formula>
    </cfRule>
  </conditionalFormatting>
  <conditionalFormatting sqref="AA48:AB48">
    <cfRule type="containsBlanks" dxfId="178" priority="20">
      <formula>LEN(TRIM(AA48))=0</formula>
    </cfRule>
  </conditionalFormatting>
  <conditionalFormatting sqref="AA102">
    <cfRule type="containsBlanks" dxfId="177" priority="19">
      <formula>LEN(TRIM(AA102))=0</formula>
    </cfRule>
  </conditionalFormatting>
  <conditionalFormatting sqref="AA43">
    <cfRule type="containsBlanks" dxfId="176" priority="18">
      <formula>LEN(TRIM(AA43))=0</formula>
    </cfRule>
  </conditionalFormatting>
  <conditionalFormatting sqref="AG101">
    <cfRule type="containsBlanks" dxfId="175" priority="17">
      <formula>LEN(TRIM(AG101))=0</formula>
    </cfRule>
  </conditionalFormatting>
  <conditionalFormatting sqref="AH46">
    <cfRule type="containsBlanks" dxfId="174" priority="16">
      <formula>LEN(TRIM(AH46))=0</formula>
    </cfRule>
  </conditionalFormatting>
  <conditionalFormatting sqref="AV46">
    <cfRule type="containsBlanks" dxfId="173" priority="15">
      <formula>LEN(TRIM(AV46))=0</formula>
    </cfRule>
  </conditionalFormatting>
  <conditionalFormatting sqref="AV97">
    <cfRule type="containsBlanks" dxfId="172" priority="14">
      <formula>LEN(TRIM(AV97))=0</formula>
    </cfRule>
  </conditionalFormatting>
  <conditionalFormatting sqref="AA99:AB99 AA97:AB97 AA95:AB95 AA93:AB93">
    <cfRule type="containsBlanks" dxfId="171" priority="13">
      <formula>LEN(TRIM(AA93))=0</formula>
    </cfRule>
  </conditionalFormatting>
  <conditionalFormatting sqref="AV98:AV99">
    <cfRule type="containsBlanks" dxfId="170" priority="12">
      <formula>LEN(TRIM(AV98))=0</formula>
    </cfRule>
  </conditionalFormatting>
  <conditionalFormatting sqref="AB42 AB40 AB38">
    <cfRule type="containsBlanks" dxfId="169" priority="11">
      <formula>LEN(TRIM(AB38))=0</formula>
    </cfRule>
  </conditionalFormatting>
  <conditionalFormatting sqref="AH45">
    <cfRule type="containsBlanks" dxfId="168" priority="10">
      <formula>LEN(TRIM(AH45))=0</formula>
    </cfRule>
  </conditionalFormatting>
  <conditionalFormatting sqref="AV47">
    <cfRule type="containsBlanks" dxfId="167" priority="9">
      <formula>LEN(TRIM(AV47))=0</formula>
    </cfRule>
  </conditionalFormatting>
  <conditionalFormatting sqref="AB96 AB94">
    <cfRule type="containsBlanks" dxfId="166" priority="8">
      <formula>LEN(TRIM(AB94))=0</formula>
    </cfRule>
  </conditionalFormatting>
  <conditionalFormatting sqref="AB100">
    <cfRule type="containsBlanks" dxfId="165" priority="7">
      <formula>LEN(TRIM(AB100))=0</formula>
    </cfRule>
  </conditionalFormatting>
  <conditionalFormatting sqref="AH39:AI40">
    <cfRule type="containsBlanks" dxfId="5" priority="6">
      <formula>LEN(TRIM(AH39))=0</formula>
    </cfRule>
  </conditionalFormatting>
  <conditionalFormatting sqref="AP37:AQ38">
    <cfRule type="containsBlanks" dxfId="4" priority="5">
      <formula>LEN(TRIM(AP37))=0</formula>
    </cfRule>
  </conditionalFormatting>
  <conditionalFormatting sqref="AP91:AQ92">
    <cfRule type="containsBlanks" dxfId="3" priority="4">
      <formula>LEN(TRIM(AP91))=0</formula>
    </cfRule>
  </conditionalFormatting>
  <conditionalFormatting sqref="AU91:AV93">
    <cfRule type="containsBlanks" dxfId="2" priority="3">
      <formula>LEN(TRIM(AU91))=0</formula>
    </cfRule>
  </conditionalFormatting>
  <conditionalFormatting sqref="AU37:AV39">
    <cfRule type="containsBlanks" dxfId="1" priority="2">
      <formula>LEN(TRIM(AU37))=0</formula>
    </cfRule>
  </conditionalFormatting>
  <conditionalFormatting sqref="AV87:AW87">
    <cfRule type="containsBlanks" dxfId="0" priority="1">
      <formula>LEN(TRIM(AV87))=0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B1:BL114"/>
  <sheetViews>
    <sheetView zoomScale="115" zoomScaleNormal="115" workbookViewId="0">
      <pane xSplit="4" ySplit="6" topLeftCell="U33" activePane="bottomRight" state="frozen"/>
      <selection pane="topRight" activeCell="E1" sqref="E1"/>
      <selection pane="bottomLeft" activeCell="A7" sqref="A7"/>
      <selection pane="bottomRight" activeCell="AY45" sqref="AY45"/>
    </sheetView>
  </sheetViews>
  <sheetFormatPr defaultRowHeight="14.5" x14ac:dyDescent="0.3"/>
  <cols>
    <col min="5" max="5" width="0" hidden="1" customWidth="1"/>
  </cols>
  <sheetData>
    <row r="1" spans="2:64" ht="25.5" customHeight="1" x14ac:dyDescent="0.3">
      <c r="B1" s="97" t="s">
        <v>24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2:64" x14ac:dyDescent="0.3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2:64" ht="9.75" customHeight="1" x14ac:dyDescent="0.3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2:64" ht="52.5" customHeight="1" x14ac:dyDescent="0.3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x14ac:dyDescent="0.3">
      <c r="B6" s="98" t="s">
        <v>42</v>
      </c>
      <c r="C6" s="99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38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hidden="1" x14ac:dyDescent="0.3">
      <c r="B7" s="100" t="s">
        <v>0</v>
      </c>
      <c r="C7" s="103" t="s">
        <v>1</v>
      </c>
      <c r="D7" s="14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2.37</v>
      </c>
      <c r="AI7" s="4"/>
      <c r="AJ7" s="4"/>
      <c r="AK7" s="4"/>
      <c r="AL7" s="4"/>
      <c r="AM7" s="4">
        <v>1.2</v>
      </c>
      <c r="AN7" s="4"/>
      <c r="AO7" s="4"/>
      <c r="AP7" s="4"/>
      <c r="AQ7" s="4"/>
      <c r="AR7" s="4">
        <v>0.6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hidden="1" x14ac:dyDescent="0.3">
      <c r="B8" s="101"/>
      <c r="C8" s="104"/>
      <c r="D8" s="37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5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2.3199999999999998</v>
      </c>
      <c r="AI8" s="34"/>
      <c r="AJ8" s="34"/>
      <c r="AK8" s="34"/>
      <c r="AL8" s="34"/>
      <c r="AM8" s="34">
        <v>1.18</v>
      </c>
      <c r="AN8" s="34"/>
      <c r="AO8" s="34"/>
      <c r="AP8" s="34"/>
      <c r="AQ8" s="34"/>
      <c r="AR8" s="34">
        <v>0.57999999999999996</v>
      </c>
      <c r="AS8" s="34"/>
      <c r="AT8" s="34"/>
      <c r="AU8" s="34"/>
      <c r="AV8" s="34"/>
      <c r="AW8" s="34">
        <v>0.28000000000000003</v>
      </c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hidden="1" x14ac:dyDescent="0.3">
      <c r="B9" s="101"/>
      <c r="C9" s="104"/>
      <c r="D9" s="37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5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0.12</v>
      </c>
      <c r="AI9" s="34"/>
      <c r="AJ9" s="34"/>
      <c r="AK9" s="34"/>
      <c r="AL9" s="34"/>
      <c r="AM9" s="34">
        <v>0.05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hidden="1" x14ac:dyDescent="0.3">
      <c r="B10" s="101"/>
      <c r="C10" s="104"/>
      <c r="D10" s="37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5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0.11</v>
      </c>
      <c r="AI10" s="34"/>
      <c r="AJ10" s="34"/>
      <c r="AK10" s="34"/>
      <c r="AL10" s="34"/>
      <c r="AM10" s="34">
        <v>0.04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hidden="1" x14ac:dyDescent="0.3">
      <c r="B11" s="101"/>
      <c r="C11" s="104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5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0.41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hidden="1" x14ac:dyDescent="0.3">
      <c r="B12" s="101"/>
      <c r="C12" s="104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5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0.4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hidden="1" x14ac:dyDescent="0.3">
      <c r="B13" s="101"/>
      <c r="C13" s="104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5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hidden="1" x14ac:dyDescent="0.3">
      <c r="B14" s="101"/>
      <c r="C14" s="104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5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0.01</v>
      </c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5"/>
    </row>
    <row r="15" spans="2:64" hidden="1" x14ac:dyDescent="0.3">
      <c r="B15" s="101"/>
      <c r="C15" s="104"/>
      <c r="D15" s="42" t="s">
        <v>64</v>
      </c>
      <c r="E15" s="23"/>
      <c r="F15" s="16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5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5">
        <v>0.76</v>
      </c>
      <c r="AI15" s="46"/>
      <c r="AJ15" s="46"/>
      <c r="AK15" s="46"/>
      <c r="AL15" s="46"/>
      <c r="AM15" s="70">
        <v>0.42</v>
      </c>
      <c r="AN15" s="46"/>
      <c r="AO15" s="46"/>
      <c r="AP15" s="46"/>
      <c r="AQ15" s="46"/>
      <c r="AR15" s="70">
        <v>0.24</v>
      </c>
      <c r="AS15" s="46"/>
      <c r="AT15" s="46"/>
      <c r="AU15" s="46"/>
      <c r="AV15" s="46"/>
      <c r="AW15" s="70">
        <v>0.16</v>
      </c>
      <c r="AX15" s="47"/>
      <c r="AY15" s="34"/>
      <c r="AZ15" s="34"/>
      <c r="BA15" s="34"/>
      <c r="BB15" s="70">
        <v>0.13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hidden="1" x14ac:dyDescent="0.3">
      <c r="B16" s="101"/>
      <c r="C16" s="104"/>
      <c r="D16" s="42" t="s">
        <v>64</v>
      </c>
      <c r="E16" s="23"/>
      <c r="F16" s="16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5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48"/>
      <c r="AH16" s="49">
        <v>2.71</v>
      </c>
      <c r="AI16" s="50"/>
      <c r="AJ16" s="50"/>
      <c r="AK16" s="50"/>
      <c r="AL16" s="50"/>
      <c r="AM16" s="71">
        <v>1.58</v>
      </c>
      <c r="AN16" s="52"/>
      <c r="AO16" s="52"/>
      <c r="AP16" s="52"/>
      <c r="AQ16" s="16"/>
      <c r="AR16" s="71">
        <v>0.98</v>
      </c>
      <c r="AS16" s="52"/>
      <c r="AT16" s="52"/>
      <c r="AU16" s="16"/>
      <c r="AV16" s="16"/>
      <c r="AW16" s="71">
        <v>0.69</v>
      </c>
      <c r="AX16" s="52"/>
      <c r="AY16" s="34"/>
      <c r="AZ16" s="34"/>
      <c r="BA16" s="34"/>
      <c r="BB16" s="71">
        <v>0.57999999999999996</v>
      </c>
      <c r="BC16" s="36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hidden="1" x14ac:dyDescent="0.3">
      <c r="B17" s="101"/>
      <c r="C17" s="104"/>
      <c r="D17" s="42" t="s">
        <v>64</v>
      </c>
      <c r="E17" s="23"/>
      <c r="F17" s="16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5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48"/>
      <c r="AH17" s="49">
        <v>3.79</v>
      </c>
      <c r="AI17" s="50"/>
      <c r="AJ17" s="50"/>
      <c r="AK17" s="50"/>
      <c r="AL17" s="50"/>
      <c r="AM17" s="71">
        <v>2.15</v>
      </c>
      <c r="AN17" s="52"/>
      <c r="AO17" s="52"/>
      <c r="AP17" s="52"/>
      <c r="AQ17" s="16"/>
      <c r="AR17" s="71">
        <v>1.41</v>
      </c>
      <c r="AS17" s="52"/>
      <c r="AT17" s="52"/>
      <c r="AU17" s="16"/>
      <c r="AV17" s="16"/>
      <c r="AW17" s="71">
        <v>1.01</v>
      </c>
      <c r="AX17" s="52"/>
      <c r="AY17" s="34"/>
      <c r="AZ17" s="34"/>
      <c r="BA17" s="34"/>
      <c r="BB17" s="71">
        <v>0.85</v>
      </c>
      <c r="BC17" s="36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hidden="1" x14ac:dyDescent="0.3">
      <c r="B18" s="101"/>
      <c r="C18" s="104"/>
      <c r="D18" s="42" t="s">
        <v>64</v>
      </c>
      <c r="E18" s="23"/>
      <c r="F18" s="16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5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48"/>
      <c r="AH18" s="49">
        <v>3.4</v>
      </c>
      <c r="AI18" s="50"/>
      <c r="AJ18" s="50"/>
      <c r="AK18" s="50"/>
      <c r="AL18" s="50"/>
      <c r="AM18" s="71">
        <v>1.99</v>
      </c>
      <c r="AN18" s="52"/>
      <c r="AO18" s="52"/>
      <c r="AP18" s="52"/>
      <c r="AQ18" s="16"/>
      <c r="AR18" s="71">
        <v>1.23</v>
      </c>
      <c r="AS18" s="52"/>
      <c r="AT18" s="52"/>
      <c r="AU18" s="16"/>
      <c r="AV18" s="16"/>
      <c r="AW18" s="71">
        <v>0.86</v>
      </c>
      <c r="AX18" s="52"/>
      <c r="AY18" s="34"/>
      <c r="AZ18" s="34"/>
      <c r="BA18" s="34"/>
      <c r="BB18" s="71">
        <v>0.72</v>
      </c>
      <c r="BC18" s="36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hidden="1" x14ac:dyDescent="0.3">
      <c r="B19" s="101"/>
      <c r="C19" s="105"/>
      <c r="D19" s="69" t="s">
        <v>43</v>
      </c>
      <c r="E19" s="23"/>
      <c r="F19" s="16">
        <v>1.5</v>
      </c>
      <c r="G19" s="16" t="s">
        <v>9</v>
      </c>
      <c r="H19" s="16" t="s">
        <v>12</v>
      </c>
      <c r="I19" s="16" t="s">
        <v>18</v>
      </c>
      <c r="J19" s="16" t="s">
        <v>19</v>
      </c>
      <c r="K19" s="16" t="s">
        <v>20</v>
      </c>
      <c r="L19" s="16" t="s">
        <v>41</v>
      </c>
      <c r="M19" s="18"/>
      <c r="N19" s="36"/>
      <c r="O19" s="16"/>
      <c r="P19" s="36"/>
      <c r="Q19" s="16"/>
      <c r="R19" s="36"/>
      <c r="S19" s="16"/>
      <c r="T19" s="36"/>
      <c r="U19" s="16"/>
      <c r="V19" s="36" t="s">
        <v>125</v>
      </c>
      <c r="W19" s="40"/>
      <c r="X19" s="34" t="s">
        <v>126</v>
      </c>
      <c r="Y19" s="16"/>
      <c r="Z19" s="40" t="s">
        <v>127</v>
      </c>
      <c r="AA19" s="40"/>
      <c r="AB19" s="40" t="s">
        <v>128</v>
      </c>
      <c r="AC19" s="16"/>
      <c r="AD19" s="16" t="s">
        <v>129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8"/>
    </row>
    <row r="20" spans="2:64" hidden="1" x14ac:dyDescent="0.3">
      <c r="B20" s="101"/>
      <c r="C20" s="105"/>
      <c r="D20" s="69" t="s">
        <v>43</v>
      </c>
      <c r="E20" s="23"/>
      <c r="F20" s="16">
        <v>1.5</v>
      </c>
      <c r="G20" s="16" t="s">
        <v>9</v>
      </c>
      <c r="H20" s="16" t="s">
        <v>12</v>
      </c>
      <c r="I20" s="16" t="s">
        <v>18</v>
      </c>
      <c r="J20" s="16" t="s">
        <v>19</v>
      </c>
      <c r="K20" s="16" t="s">
        <v>22</v>
      </c>
      <c r="L20" s="16" t="s">
        <v>41</v>
      </c>
      <c r="M20" s="18"/>
      <c r="N20" s="36"/>
      <c r="O20" s="16"/>
      <c r="P20" s="36"/>
      <c r="Q20" s="16"/>
      <c r="R20" s="36"/>
      <c r="S20" s="16"/>
      <c r="T20" s="36"/>
      <c r="U20" s="16"/>
      <c r="V20" s="36" t="s">
        <v>130</v>
      </c>
      <c r="W20" s="40"/>
      <c r="X20" s="34" t="s">
        <v>131</v>
      </c>
      <c r="Y20" s="16"/>
      <c r="Z20" s="16" t="s">
        <v>132</v>
      </c>
      <c r="AA20" s="16"/>
      <c r="AB20" s="40" t="s">
        <v>133</v>
      </c>
      <c r="AC20" s="40"/>
      <c r="AD20" s="40" t="s">
        <v>134</v>
      </c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hidden="1" x14ac:dyDescent="0.3">
      <c r="B21" s="101"/>
      <c r="C21" s="105"/>
      <c r="D21" s="69" t="s">
        <v>43</v>
      </c>
      <c r="E21" s="23"/>
      <c r="F21" s="16">
        <v>1.5</v>
      </c>
      <c r="G21" s="16" t="s">
        <v>9</v>
      </c>
      <c r="H21" s="16" t="s">
        <v>12</v>
      </c>
      <c r="I21" s="16" t="s">
        <v>18</v>
      </c>
      <c r="J21" s="16" t="s">
        <v>23</v>
      </c>
      <c r="K21" s="16" t="s">
        <v>20</v>
      </c>
      <c r="L21" s="16" t="s">
        <v>41</v>
      </c>
      <c r="M21" s="18"/>
      <c r="N21" s="36">
        <v>14</v>
      </c>
      <c r="O21" s="16"/>
      <c r="P21" s="36" t="s">
        <v>135</v>
      </c>
      <c r="Q21" s="40"/>
      <c r="R21" s="36" t="s">
        <v>136</v>
      </c>
      <c r="S21" s="16"/>
      <c r="T21" s="86" t="s">
        <v>137</v>
      </c>
      <c r="U21" s="40"/>
      <c r="V21" s="86" t="s">
        <v>138</v>
      </c>
      <c r="W21" s="16"/>
      <c r="X21" s="34" t="s">
        <v>139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hidden="1" x14ac:dyDescent="0.3">
      <c r="B22" s="101"/>
      <c r="C22" s="105"/>
      <c r="D22" s="69" t="s">
        <v>43</v>
      </c>
      <c r="E22" s="23"/>
      <c r="F22" s="16">
        <v>1.5</v>
      </c>
      <c r="G22" s="16" t="s">
        <v>9</v>
      </c>
      <c r="H22" s="16" t="s">
        <v>12</v>
      </c>
      <c r="I22" s="16" t="s">
        <v>18</v>
      </c>
      <c r="J22" s="16" t="s">
        <v>23</v>
      </c>
      <c r="K22" s="16" t="s">
        <v>22</v>
      </c>
      <c r="L22" s="16" t="s">
        <v>41</v>
      </c>
      <c r="M22" s="18"/>
      <c r="N22" s="36" t="s">
        <v>140</v>
      </c>
      <c r="O22" s="16"/>
      <c r="P22" s="36" t="s">
        <v>141</v>
      </c>
      <c r="Q22" s="16"/>
      <c r="R22" s="86" t="s">
        <v>142</v>
      </c>
      <c r="S22" s="40"/>
      <c r="T22" s="86" t="s">
        <v>143</v>
      </c>
      <c r="U22" s="16"/>
      <c r="V22" s="36" t="s">
        <v>144</v>
      </c>
      <c r="W22" s="16"/>
      <c r="X22" s="16" t="s">
        <v>145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hidden="1" x14ac:dyDescent="0.3">
      <c r="B23" s="101"/>
      <c r="C23" s="105"/>
      <c r="D23" s="69" t="s">
        <v>43</v>
      </c>
      <c r="E23" s="23"/>
      <c r="F23" s="16">
        <v>1.5</v>
      </c>
      <c r="G23" s="16" t="s">
        <v>9</v>
      </c>
      <c r="H23" s="16" t="s">
        <v>12</v>
      </c>
      <c r="I23" s="16" t="s">
        <v>14</v>
      </c>
      <c r="J23" s="16" t="s">
        <v>19</v>
      </c>
      <c r="K23" s="16" t="s">
        <v>20</v>
      </c>
      <c r="L23" s="16" t="s">
        <v>41</v>
      </c>
      <c r="M23" s="18"/>
      <c r="N23" s="36"/>
      <c r="O23" s="16"/>
      <c r="P23" s="36"/>
      <c r="Q23" s="16"/>
      <c r="R23" s="36"/>
      <c r="S23" s="16"/>
      <c r="T23" s="3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hidden="1" x14ac:dyDescent="0.3">
      <c r="B24" s="101"/>
      <c r="C24" s="105"/>
      <c r="D24" s="69" t="s">
        <v>43</v>
      </c>
      <c r="E24" s="23"/>
      <c r="F24" s="16">
        <v>1.5</v>
      </c>
      <c r="G24" s="16" t="s">
        <v>9</v>
      </c>
      <c r="H24" s="16" t="s">
        <v>12</v>
      </c>
      <c r="I24" s="16" t="s">
        <v>14</v>
      </c>
      <c r="J24" s="16" t="s">
        <v>23</v>
      </c>
      <c r="K24" s="16" t="s">
        <v>20</v>
      </c>
      <c r="L24" s="16" t="s">
        <v>41</v>
      </c>
      <c r="M24" s="18"/>
      <c r="N24" s="36"/>
      <c r="O24" s="16"/>
      <c r="P24" s="36"/>
      <c r="Q24" s="16"/>
      <c r="R24" s="3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hidden="1" x14ac:dyDescent="0.3">
      <c r="B25" s="101"/>
      <c r="C25" s="105"/>
      <c r="D25" s="69" t="s">
        <v>43</v>
      </c>
      <c r="E25" s="23"/>
      <c r="F25" s="16">
        <v>1.5</v>
      </c>
      <c r="G25" s="16" t="s">
        <v>77</v>
      </c>
      <c r="H25" s="16" t="s">
        <v>12</v>
      </c>
      <c r="I25" s="16" t="s">
        <v>18</v>
      </c>
      <c r="J25" s="16" t="s">
        <v>19</v>
      </c>
      <c r="K25" s="16" t="s">
        <v>20</v>
      </c>
      <c r="L25" s="16" t="s">
        <v>41</v>
      </c>
      <c r="M25" s="18"/>
      <c r="N25" s="36">
        <v>14</v>
      </c>
      <c r="O25" s="34"/>
      <c r="P25" s="34">
        <v>12</v>
      </c>
      <c r="Q25" s="34"/>
      <c r="R25" s="34">
        <v>9</v>
      </c>
      <c r="S25" s="34"/>
      <c r="T25" s="34">
        <v>8</v>
      </c>
      <c r="U25" s="34"/>
      <c r="V25" s="39">
        <v>6</v>
      </c>
      <c r="W25" s="39"/>
      <c r="X25" s="39">
        <v>4</v>
      </c>
      <c r="Y25" s="34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40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hidden="1" x14ac:dyDescent="0.3">
      <c r="B26" s="101"/>
      <c r="C26" s="105"/>
      <c r="D26" s="69" t="s">
        <v>43</v>
      </c>
      <c r="E26" s="23"/>
      <c r="F26" s="16">
        <v>1.5</v>
      </c>
      <c r="G26" s="16" t="s">
        <v>77</v>
      </c>
      <c r="H26" s="16" t="s">
        <v>12</v>
      </c>
      <c r="I26" s="16" t="s">
        <v>18</v>
      </c>
      <c r="J26" s="16" t="s">
        <v>19</v>
      </c>
      <c r="K26" s="16" t="s">
        <v>22</v>
      </c>
      <c r="L26" s="16" t="s">
        <v>41</v>
      </c>
      <c r="M26" s="18"/>
      <c r="N26" s="19"/>
      <c r="O26" s="16"/>
      <c r="P26" s="16"/>
      <c r="Q26" s="16"/>
      <c r="R26" s="16">
        <v>9</v>
      </c>
      <c r="S26" s="16"/>
      <c r="T26" s="16">
        <v>7</v>
      </c>
      <c r="U26" s="16"/>
      <c r="V26" s="40">
        <v>6</v>
      </c>
      <c r="W26" s="40"/>
      <c r="X26" s="40">
        <v>4</v>
      </c>
      <c r="Y26" s="16"/>
      <c r="Z26" s="16">
        <v>3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40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hidden="1" x14ac:dyDescent="0.3">
      <c r="B27" s="101"/>
      <c r="C27" s="105"/>
      <c r="D27" s="69" t="s">
        <v>43</v>
      </c>
      <c r="E27" s="23"/>
      <c r="F27" s="16">
        <v>1.5</v>
      </c>
      <c r="G27" s="16" t="s">
        <v>77</v>
      </c>
      <c r="H27" s="16" t="s">
        <v>12</v>
      </c>
      <c r="I27" s="16" t="s">
        <v>18</v>
      </c>
      <c r="J27" s="16" t="s">
        <v>23</v>
      </c>
      <c r="K27" s="16" t="s">
        <v>20</v>
      </c>
      <c r="L27" s="16" t="s">
        <v>41</v>
      </c>
      <c r="M27" s="18"/>
      <c r="N27" s="19">
        <v>8</v>
      </c>
      <c r="O27" s="16"/>
      <c r="P27" s="40">
        <v>6</v>
      </c>
      <c r="Q27" s="40"/>
      <c r="R27" s="40">
        <v>4</v>
      </c>
      <c r="S27" s="16"/>
      <c r="T27" s="16">
        <v>3</v>
      </c>
      <c r="U27" s="16"/>
      <c r="V27" s="16">
        <v>2</v>
      </c>
      <c r="W27" s="16"/>
      <c r="X27" s="16">
        <v>1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40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hidden="1" x14ac:dyDescent="0.3">
      <c r="B28" s="101"/>
      <c r="C28" s="105"/>
      <c r="D28" s="69" t="s">
        <v>43</v>
      </c>
      <c r="E28" s="23"/>
      <c r="F28" s="16">
        <v>1.5</v>
      </c>
      <c r="G28" s="16" t="s">
        <v>77</v>
      </c>
      <c r="H28" s="16" t="s">
        <v>12</v>
      </c>
      <c r="I28" s="16" t="s">
        <v>18</v>
      </c>
      <c r="J28" s="16" t="s">
        <v>23</v>
      </c>
      <c r="K28" s="16" t="s">
        <v>22</v>
      </c>
      <c r="L28" s="16" t="s">
        <v>41</v>
      </c>
      <c r="M28" s="18"/>
      <c r="N28" s="19">
        <v>7</v>
      </c>
      <c r="O28" s="16"/>
      <c r="P28" s="40">
        <v>5</v>
      </c>
      <c r="Q28" s="16"/>
      <c r="R28" s="16">
        <v>4</v>
      </c>
      <c r="S28" s="16"/>
      <c r="T28" s="16">
        <v>3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hidden="1" x14ac:dyDescent="0.3">
      <c r="B29" s="101"/>
      <c r="C29" s="105"/>
      <c r="D29" s="69" t="s">
        <v>43</v>
      </c>
      <c r="E29" s="23"/>
      <c r="F29" s="16">
        <v>1.5</v>
      </c>
      <c r="G29" s="16" t="s">
        <v>77</v>
      </c>
      <c r="H29" s="16" t="s">
        <v>12</v>
      </c>
      <c r="I29" s="16" t="s">
        <v>14</v>
      </c>
      <c r="J29" s="16" t="s">
        <v>19</v>
      </c>
      <c r="K29" s="16" t="s">
        <v>20</v>
      </c>
      <c r="L29" s="16" t="s">
        <v>41</v>
      </c>
      <c r="M29" s="18"/>
      <c r="N29" s="19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hidden="1" x14ac:dyDescent="0.3">
      <c r="B30" s="101"/>
      <c r="C30" s="105"/>
      <c r="D30" s="69" t="s">
        <v>43</v>
      </c>
      <c r="E30" s="23"/>
      <c r="F30" s="16">
        <v>1.5</v>
      </c>
      <c r="G30" s="16" t="s">
        <v>77</v>
      </c>
      <c r="H30" s="16" t="s">
        <v>12</v>
      </c>
      <c r="I30" s="16" t="s">
        <v>14</v>
      </c>
      <c r="J30" s="16" t="s">
        <v>23</v>
      </c>
      <c r="K30" s="16" t="s">
        <v>20</v>
      </c>
      <c r="L30" s="16" t="s">
        <v>41</v>
      </c>
      <c r="M30" s="18"/>
      <c r="N30" s="19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hidden="1" x14ac:dyDescent="0.3">
      <c r="B31" s="101"/>
      <c r="C31" s="105"/>
      <c r="D31" s="9" t="s">
        <v>44</v>
      </c>
      <c r="E31" s="23" t="s">
        <v>9</v>
      </c>
      <c r="F31" s="16">
        <v>1.5</v>
      </c>
      <c r="G31" s="16" t="s">
        <v>9</v>
      </c>
      <c r="H31" s="16" t="s">
        <v>21</v>
      </c>
      <c r="I31" s="16" t="s">
        <v>18</v>
      </c>
      <c r="J31" s="16" t="s">
        <v>19</v>
      </c>
      <c r="K31" s="16" t="s">
        <v>20</v>
      </c>
      <c r="L31" s="16" t="s">
        <v>40</v>
      </c>
      <c r="M31" s="18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16">
        <v>19.309999999999999</v>
      </c>
      <c r="Y31" s="16"/>
      <c r="Z31" s="16"/>
      <c r="AA31" s="16"/>
      <c r="AB31" s="16"/>
      <c r="AC31" s="16">
        <v>10.62</v>
      </c>
      <c r="AD31" s="16"/>
      <c r="AE31" s="16"/>
      <c r="AF31" s="16"/>
      <c r="AG31" s="16"/>
      <c r="AH31" s="40">
        <v>5.79</v>
      </c>
      <c r="AI31" s="40"/>
      <c r="AJ31" s="40"/>
      <c r="AK31" s="40"/>
      <c r="AL31" s="40"/>
      <c r="AM31" s="40">
        <v>3.04</v>
      </c>
      <c r="AN31" s="16"/>
      <c r="AO31" s="16"/>
      <c r="AP31" s="16"/>
      <c r="AQ31" s="16"/>
      <c r="AR31" s="16">
        <v>1.62</v>
      </c>
      <c r="AS31" s="16"/>
      <c r="AT31" s="16"/>
      <c r="AU31" s="16"/>
      <c r="AV31" s="16"/>
      <c r="AW31" s="16">
        <v>0.81</v>
      </c>
      <c r="AX31" s="16"/>
      <c r="AY31" s="16"/>
      <c r="AZ31" s="16"/>
      <c r="BA31" s="16"/>
      <c r="BB31" s="16">
        <v>0.36</v>
      </c>
      <c r="BC31" s="16"/>
      <c r="BD31" s="16"/>
      <c r="BE31" s="16"/>
      <c r="BF31" s="16"/>
      <c r="BG31" s="16">
        <v>0.16</v>
      </c>
      <c r="BH31" s="16"/>
      <c r="BI31" s="16"/>
      <c r="BJ31" s="16"/>
      <c r="BK31" s="16"/>
      <c r="BL31" s="18"/>
    </row>
    <row r="32" spans="2:64" hidden="1" x14ac:dyDescent="0.3">
      <c r="B32" s="101"/>
      <c r="C32" s="105"/>
      <c r="D32" s="9" t="s">
        <v>44</v>
      </c>
      <c r="E32" s="23" t="s">
        <v>9</v>
      </c>
      <c r="F32" s="16">
        <v>1.5</v>
      </c>
      <c r="G32" s="16" t="s">
        <v>9</v>
      </c>
      <c r="H32" s="16" t="s">
        <v>21</v>
      </c>
      <c r="I32" s="16" t="s">
        <v>18</v>
      </c>
      <c r="J32" s="16" t="s">
        <v>23</v>
      </c>
      <c r="K32" s="16" t="s">
        <v>20</v>
      </c>
      <c r="L32" s="16" t="s">
        <v>40</v>
      </c>
      <c r="M32" s="18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>
        <v>14.25</v>
      </c>
      <c r="Y32" s="16"/>
      <c r="Z32" s="16"/>
      <c r="AA32" s="16"/>
      <c r="AB32" s="16"/>
      <c r="AC32" s="40">
        <v>7.29</v>
      </c>
      <c r="AD32" s="40"/>
      <c r="AE32" s="40"/>
      <c r="AF32" s="40"/>
      <c r="AG32" s="40"/>
      <c r="AH32" s="40">
        <v>4.16</v>
      </c>
      <c r="AI32" s="16"/>
      <c r="AJ32" s="16"/>
      <c r="AK32" s="16"/>
      <c r="AL32" s="16"/>
      <c r="AM32" s="16">
        <v>2.33</v>
      </c>
      <c r="AN32" s="16"/>
      <c r="AO32" s="16"/>
      <c r="AP32" s="16"/>
      <c r="AQ32" s="16"/>
      <c r="AR32" s="16">
        <v>1.38</v>
      </c>
      <c r="AS32" s="16"/>
      <c r="AT32" s="16"/>
      <c r="AU32" s="16"/>
      <c r="AV32" s="16"/>
      <c r="AW32" s="16">
        <v>0.65</v>
      </c>
      <c r="AX32" s="16"/>
      <c r="AY32" s="16"/>
      <c r="AZ32" s="16"/>
      <c r="BA32" s="16"/>
      <c r="BB32" s="16">
        <v>0.23</v>
      </c>
      <c r="BC32" s="16"/>
      <c r="BD32" s="16"/>
      <c r="BE32" s="16"/>
      <c r="BF32" s="16"/>
      <c r="BG32" s="16">
        <v>0.1</v>
      </c>
      <c r="BH32" s="16"/>
      <c r="BI32" s="16"/>
      <c r="BJ32" s="16"/>
      <c r="BK32" s="16"/>
      <c r="BL32" s="18"/>
    </row>
    <row r="33" spans="2:64" x14ac:dyDescent="0.3">
      <c r="B33" s="101"/>
      <c r="C33" s="105"/>
      <c r="D33" s="89" t="s">
        <v>67</v>
      </c>
      <c r="E33" s="23"/>
      <c r="F33" s="16">
        <v>0</v>
      </c>
      <c r="G33" s="16" t="s">
        <v>9</v>
      </c>
      <c r="H33" s="16" t="s">
        <v>21</v>
      </c>
      <c r="I33" s="16" t="s">
        <v>18</v>
      </c>
      <c r="J33" s="16" t="s">
        <v>19</v>
      </c>
      <c r="K33" s="16" t="s">
        <v>20</v>
      </c>
      <c r="L33" s="16" t="s">
        <v>40</v>
      </c>
      <c r="M33" s="18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40"/>
      <c r="AD33" s="40"/>
      <c r="AE33" s="40"/>
      <c r="AF33" s="40"/>
      <c r="AG33" s="40"/>
      <c r="AH33" s="40"/>
      <c r="AI33" s="16"/>
      <c r="AJ33" s="30"/>
      <c r="AK33" s="19"/>
      <c r="AL33" s="16"/>
      <c r="AM33" s="16"/>
      <c r="AN33" s="16"/>
      <c r="AO33" s="16"/>
      <c r="AP33" s="16"/>
      <c r="AQ33" s="16"/>
      <c r="AR33" s="95" t="s">
        <v>290</v>
      </c>
      <c r="AS33" s="96"/>
      <c r="AT33" s="16"/>
      <c r="AU33" s="30"/>
      <c r="AV33" s="19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8"/>
    </row>
    <row r="34" spans="2:64" x14ac:dyDescent="0.3">
      <c r="B34" s="101"/>
      <c r="C34" s="105"/>
      <c r="D34" s="89" t="s">
        <v>67</v>
      </c>
      <c r="E34" s="23"/>
      <c r="F34" s="16">
        <v>0</v>
      </c>
      <c r="G34" s="16" t="s">
        <v>9</v>
      </c>
      <c r="H34" s="16" t="s">
        <v>21</v>
      </c>
      <c r="I34" s="16" t="s">
        <v>18</v>
      </c>
      <c r="J34" s="16" t="s">
        <v>23</v>
      </c>
      <c r="K34" s="16" t="s">
        <v>20</v>
      </c>
      <c r="L34" s="16" t="s">
        <v>40</v>
      </c>
      <c r="M34" s="18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40"/>
      <c r="AD34" s="40"/>
      <c r="AE34" s="40"/>
      <c r="AF34" s="40"/>
      <c r="AG34" s="40"/>
      <c r="AH34" s="40"/>
      <c r="AI34" s="16"/>
      <c r="AJ34" s="30"/>
      <c r="AK34" s="19"/>
      <c r="AL34" s="16"/>
      <c r="AM34" s="16"/>
      <c r="AN34" s="16"/>
      <c r="AO34" s="16"/>
      <c r="AP34" s="16"/>
      <c r="AQ34" s="16"/>
      <c r="AR34" s="16"/>
      <c r="AS34" s="16"/>
      <c r="AT34" s="16"/>
      <c r="AU34" s="95" t="s">
        <v>282</v>
      </c>
      <c r="AV34" s="9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8"/>
    </row>
    <row r="35" spans="2:64" x14ac:dyDescent="0.3">
      <c r="B35" s="101"/>
      <c r="C35" s="105"/>
      <c r="D35" s="9" t="s">
        <v>67</v>
      </c>
      <c r="E35" s="23"/>
      <c r="F35" s="16">
        <v>1.5</v>
      </c>
      <c r="G35" s="16" t="s">
        <v>9</v>
      </c>
      <c r="H35" s="16" t="s">
        <v>21</v>
      </c>
      <c r="I35" s="16" t="s">
        <v>18</v>
      </c>
      <c r="J35" s="16" t="s">
        <v>19</v>
      </c>
      <c r="K35" s="16" t="s">
        <v>20</v>
      </c>
      <c r="L35" s="16" t="s">
        <v>40</v>
      </c>
      <c r="M35" s="18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95" t="s">
        <v>306</v>
      </c>
      <c r="AE35" s="9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3">
      <c r="B36" s="101"/>
      <c r="C36" s="105"/>
      <c r="D36" s="9" t="s">
        <v>67</v>
      </c>
      <c r="E36" s="23"/>
      <c r="F36" s="16">
        <v>1.5</v>
      </c>
      <c r="G36" s="16" t="s">
        <v>9</v>
      </c>
      <c r="H36" s="16" t="s">
        <v>21</v>
      </c>
      <c r="I36" s="16" t="s">
        <v>18</v>
      </c>
      <c r="J36" s="16" t="s">
        <v>23</v>
      </c>
      <c r="K36" s="16" t="s">
        <v>20</v>
      </c>
      <c r="L36" s="16" t="s">
        <v>40</v>
      </c>
      <c r="M36" s="18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95" t="s">
        <v>298</v>
      </c>
      <c r="AG36" s="9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3">
      <c r="B37" s="101"/>
      <c r="C37" s="105"/>
      <c r="D37" s="89" t="s">
        <v>67</v>
      </c>
      <c r="E37" s="23"/>
      <c r="F37" s="16">
        <v>1.5</v>
      </c>
      <c r="G37" s="16" t="s">
        <v>10</v>
      </c>
      <c r="H37" s="16" t="s">
        <v>21</v>
      </c>
      <c r="I37" s="16" t="s">
        <v>18</v>
      </c>
      <c r="J37" s="16" t="s">
        <v>19</v>
      </c>
      <c r="K37" s="16" t="s">
        <v>20</v>
      </c>
      <c r="L37" s="16" t="s">
        <v>40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87"/>
      <c r="AE37" s="95" t="s">
        <v>260</v>
      </c>
      <c r="AF37" s="96"/>
      <c r="AG37" s="16"/>
      <c r="AH37" s="16"/>
      <c r="AI37" s="16"/>
      <c r="AJ37" s="16"/>
      <c r="AK37" s="19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3">
      <c r="B38" s="101"/>
      <c r="C38" s="105"/>
      <c r="D38" s="89" t="s">
        <v>67</v>
      </c>
      <c r="E38" s="23"/>
      <c r="F38" s="16">
        <v>1.5</v>
      </c>
      <c r="G38" s="16" t="s">
        <v>10</v>
      </c>
      <c r="H38" s="16" t="s">
        <v>21</v>
      </c>
      <c r="I38" s="16" t="s">
        <v>18</v>
      </c>
      <c r="J38" s="16" t="s">
        <v>23</v>
      </c>
      <c r="K38" s="16" t="s">
        <v>20</v>
      </c>
      <c r="L38" s="16" t="s">
        <v>40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87"/>
      <c r="AE38" s="16"/>
      <c r="AF38" s="16"/>
      <c r="AG38" s="16"/>
      <c r="AH38" s="16"/>
      <c r="AI38" s="95" t="s">
        <v>252</v>
      </c>
      <c r="AJ38" s="96"/>
      <c r="AK38" s="19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3">
      <c r="B39" s="101"/>
      <c r="C39" s="105"/>
      <c r="D39" s="89" t="s">
        <v>67</v>
      </c>
      <c r="E39" s="23"/>
      <c r="F39" s="16">
        <v>0</v>
      </c>
      <c r="G39" s="16" t="s">
        <v>10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87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95" t="s">
        <v>245</v>
      </c>
      <c r="AT39" s="9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3">
      <c r="B40" s="101"/>
      <c r="C40" s="105"/>
      <c r="D40" s="89" t="s">
        <v>67</v>
      </c>
      <c r="E40" s="23"/>
      <c r="F40" s="16">
        <v>0</v>
      </c>
      <c r="G40" s="16" t="s">
        <v>10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87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95" t="s">
        <v>237</v>
      </c>
      <c r="AY40" s="9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x14ac:dyDescent="0.3">
      <c r="B41" s="101"/>
      <c r="C41" s="105"/>
      <c r="D41" s="89" t="s">
        <v>67</v>
      </c>
      <c r="E41" s="23"/>
      <c r="F41" s="16">
        <v>0</v>
      </c>
      <c r="G41" s="16" t="s">
        <v>10</v>
      </c>
      <c r="H41" s="16" t="s">
        <v>21</v>
      </c>
      <c r="I41" s="16" t="s">
        <v>18</v>
      </c>
      <c r="J41" s="16" t="s">
        <v>19</v>
      </c>
      <c r="K41" s="16" t="s">
        <v>22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87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95" t="s">
        <v>245</v>
      </c>
      <c r="AT41" s="96"/>
      <c r="AU41" s="16"/>
      <c r="AV41" s="16"/>
      <c r="AW41" s="16"/>
      <c r="AX41" s="87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3">
      <c r="B42" s="101"/>
      <c r="C42" s="105"/>
      <c r="D42" s="89" t="s">
        <v>67</v>
      </c>
      <c r="E42" s="23"/>
      <c r="F42" s="16">
        <v>0</v>
      </c>
      <c r="G42" s="16" t="s">
        <v>10</v>
      </c>
      <c r="H42" s="16" t="s">
        <v>21</v>
      </c>
      <c r="I42" s="16" t="s">
        <v>18</v>
      </c>
      <c r="J42" s="16" t="s">
        <v>23</v>
      </c>
      <c r="K42" s="16" t="s">
        <v>22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87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95" t="s">
        <v>237</v>
      </c>
      <c r="AY42" s="9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3">
      <c r="B43" s="101"/>
      <c r="C43" s="105"/>
      <c r="D43" s="89" t="s">
        <v>67</v>
      </c>
      <c r="E43" s="23"/>
      <c r="F43" s="16">
        <v>1.5</v>
      </c>
      <c r="G43" s="16" t="s">
        <v>10</v>
      </c>
      <c r="H43" s="16" t="s">
        <v>21</v>
      </c>
      <c r="I43" s="16" t="s">
        <v>18</v>
      </c>
      <c r="J43" s="16" t="s">
        <v>19</v>
      </c>
      <c r="K43" s="16" t="s">
        <v>22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87"/>
      <c r="AE43" s="95" t="s">
        <v>260</v>
      </c>
      <c r="AF43" s="96"/>
      <c r="AG43" s="16"/>
      <c r="AH43" s="16"/>
      <c r="AI43" s="16"/>
      <c r="AJ43" s="16"/>
      <c r="AK43" s="19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87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3">
      <c r="B44" s="101"/>
      <c r="C44" s="105"/>
      <c r="D44" s="89" t="s">
        <v>67</v>
      </c>
      <c r="E44" s="23"/>
      <c r="F44" s="16">
        <v>1.5</v>
      </c>
      <c r="G44" s="16" t="s">
        <v>10</v>
      </c>
      <c r="H44" s="16" t="s">
        <v>21</v>
      </c>
      <c r="I44" s="16" t="s">
        <v>18</v>
      </c>
      <c r="J44" s="16" t="s">
        <v>23</v>
      </c>
      <c r="K44" s="16" t="s">
        <v>22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95" t="s">
        <v>252</v>
      </c>
      <c r="AJ44" s="96"/>
      <c r="AK44" s="19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87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3">
      <c r="B45" s="101"/>
      <c r="C45" s="105"/>
      <c r="D45" s="89" t="s">
        <v>67</v>
      </c>
      <c r="E45" s="23"/>
      <c r="F45" s="16">
        <v>0</v>
      </c>
      <c r="G45" s="16" t="s">
        <v>9</v>
      </c>
      <c r="H45" s="16" t="s">
        <v>21</v>
      </c>
      <c r="I45" s="16" t="s">
        <v>18</v>
      </c>
      <c r="J45" s="16" t="s">
        <v>19</v>
      </c>
      <c r="K45" s="16" t="s">
        <v>22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87"/>
      <c r="AJ45" s="16"/>
      <c r="AK45" s="19"/>
      <c r="AL45" s="16"/>
      <c r="AM45" s="16"/>
      <c r="AN45" s="16"/>
      <c r="AO45" s="16"/>
      <c r="AP45" s="16"/>
      <c r="AQ45" s="16"/>
      <c r="AR45" s="95" t="s">
        <v>290</v>
      </c>
      <c r="AS45" s="96"/>
      <c r="AT45" s="16"/>
      <c r="AU45" s="16"/>
      <c r="AV45" s="16"/>
      <c r="AW45" s="16"/>
      <c r="AX45" s="87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3">
      <c r="B46" s="101"/>
      <c r="C46" s="105"/>
      <c r="D46" s="89" t="s">
        <v>67</v>
      </c>
      <c r="E46" s="23"/>
      <c r="F46" s="16">
        <v>0</v>
      </c>
      <c r="G46" s="16" t="s">
        <v>9</v>
      </c>
      <c r="H46" s="16" t="s">
        <v>21</v>
      </c>
      <c r="I46" s="16" t="s">
        <v>18</v>
      </c>
      <c r="J46" s="16" t="s">
        <v>23</v>
      </c>
      <c r="K46" s="16" t="s">
        <v>22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9"/>
      <c r="AL46" s="16"/>
      <c r="AM46" s="16"/>
      <c r="AN46" s="16"/>
      <c r="AO46" s="16"/>
      <c r="AP46" s="16"/>
      <c r="AQ46" s="16"/>
      <c r="AR46" s="16"/>
      <c r="AS46" s="16"/>
      <c r="AT46" s="16"/>
      <c r="AU46" s="95" t="s">
        <v>282</v>
      </c>
      <c r="AV46" s="96"/>
      <c r="AW46" s="16"/>
      <c r="AX46" s="87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3">
      <c r="B47" s="101"/>
      <c r="C47" s="105"/>
      <c r="D47" s="9" t="s">
        <v>67</v>
      </c>
      <c r="E47" s="23"/>
      <c r="F47" s="16">
        <v>1.5</v>
      </c>
      <c r="G47" s="16" t="s">
        <v>9</v>
      </c>
      <c r="H47" s="16" t="s">
        <v>21</v>
      </c>
      <c r="I47" s="16" t="s">
        <v>18</v>
      </c>
      <c r="J47" s="16" t="s">
        <v>19</v>
      </c>
      <c r="K47" s="16" t="s">
        <v>22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95" t="s">
        <v>306</v>
      </c>
      <c r="AE47" s="9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3">
      <c r="B48" s="101"/>
      <c r="C48" s="105"/>
      <c r="D48" s="9" t="s">
        <v>67</v>
      </c>
      <c r="E48" s="23"/>
      <c r="F48" s="16">
        <v>1.5</v>
      </c>
      <c r="G48" s="16" t="s">
        <v>9</v>
      </c>
      <c r="H48" s="16" t="s">
        <v>21</v>
      </c>
      <c r="I48" s="16" t="s">
        <v>18</v>
      </c>
      <c r="J48" s="16" t="s">
        <v>23</v>
      </c>
      <c r="K48" s="16" t="s">
        <v>22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95" t="s">
        <v>298</v>
      </c>
      <c r="AG48" s="9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hidden="1" x14ac:dyDescent="0.3">
      <c r="B49" s="101"/>
      <c r="C49" s="105"/>
      <c r="D49" s="9" t="s">
        <v>73</v>
      </c>
      <c r="E49" s="23"/>
      <c r="F49" s="16">
        <v>1.5</v>
      </c>
      <c r="G49" s="16" t="s">
        <v>9</v>
      </c>
      <c r="H49" s="16" t="s">
        <v>21</v>
      </c>
      <c r="I49" s="16" t="s">
        <v>18</v>
      </c>
      <c r="J49" s="16" t="s">
        <v>19</v>
      </c>
      <c r="K49" s="16" t="s">
        <v>20</v>
      </c>
      <c r="L49" s="16" t="s">
        <v>41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95" t="s">
        <v>74</v>
      </c>
      <c r="AA49" s="9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hidden="1" x14ac:dyDescent="0.3">
      <c r="B50" s="101"/>
      <c r="C50" s="105"/>
      <c r="D50" s="9" t="s">
        <v>73</v>
      </c>
      <c r="E50" s="23"/>
      <c r="F50" s="16">
        <v>1.5</v>
      </c>
      <c r="G50" s="16" t="s">
        <v>9</v>
      </c>
      <c r="H50" s="16" t="s">
        <v>21</v>
      </c>
      <c r="I50" s="16" t="s">
        <v>18</v>
      </c>
      <c r="J50" s="16" t="s">
        <v>19</v>
      </c>
      <c r="K50" s="16" t="s">
        <v>22</v>
      </c>
      <c r="L50" s="16" t="s">
        <v>41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95" t="s">
        <v>74</v>
      </c>
      <c r="AA50" s="9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hidden="1" x14ac:dyDescent="0.3">
      <c r="B51" s="101"/>
      <c r="C51" s="105"/>
      <c r="D51" s="44" t="s">
        <v>81</v>
      </c>
      <c r="E51" s="23"/>
      <c r="F51" s="16">
        <v>1.5</v>
      </c>
      <c r="G51" s="16" t="s">
        <v>82</v>
      </c>
      <c r="H51" s="16" t="s">
        <v>21</v>
      </c>
      <c r="I51" s="16" t="s">
        <v>18</v>
      </c>
      <c r="J51" s="16" t="s">
        <v>19</v>
      </c>
      <c r="K51" s="16" t="s">
        <v>22</v>
      </c>
      <c r="L51" s="16" t="s">
        <v>83</v>
      </c>
      <c r="M51" s="18" t="s">
        <v>82</v>
      </c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40">
        <v>1</v>
      </c>
      <c r="AI51" s="16"/>
      <c r="AJ51" s="16"/>
      <c r="AK51" s="16"/>
      <c r="AL51" s="16"/>
      <c r="AM51" s="72">
        <v>0.87</v>
      </c>
      <c r="AN51" s="72"/>
      <c r="AO51" s="72"/>
      <c r="AP51" s="72"/>
      <c r="AQ51" s="72"/>
      <c r="AR51" s="72">
        <v>0.77</v>
      </c>
      <c r="AS51" s="16"/>
      <c r="AT51" s="16"/>
      <c r="AU51" s="16"/>
      <c r="AV51" s="16"/>
      <c r="AW51" s="16">
        <v>0.56000000000000005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hidden="1" x14ac:dyDescent="0.3">
      <c r="B52" s="101"/>
      <c r="C52" s="105"/>
      <c r="D52" s="5"/>
      <c r="E52" s="23"/>
      <c r="F52" s="16"/>
      <c r="G52" s="16"/>
      <c r="H52" s="16"/>
      <c r="I52" s="30"/>
      <c r="J52" s="30"/>
      <c r="K52" s="30"/>
      <c r="L52" s="30"/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hidden="1" x14ac:dyDescent="0.3">
      <c r="B53" s="101"/>
      <c r="C53" s="105"/>
      <c r="D53" s="5"/>
      <c r="E53" s="23"/>
      <c r="F53" s="16"/>
      <c r="G53" s="16"/>
      <c r="H53" s="16"/>
      <c r="I53" s="30"/>
      <c r="J53" s="30"/>
      <c r="K53" s="30"/>
      <c r="L53" s="30"/>
      <c r="M53" s="18"/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hidden="1" x14ac:dyDescent="0.3">
      <c r="B54" s="101"/>
      <c r="C54" s="105"/>
      <c r="D54" s="5"/>
      <c r="E54" s="23"/>
      <c r="F54" s="16"/>
      <c r="G54" s="16"/>
      <c r="H54" s="16"/>
      <c r="I54" s="30"/>
      <c r="J54" s="30"/>
      <c r="K54" s="30"/>
      <c r="L54" s="30"/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hidden="1" x14ac:dyDescent="0.3">
      <c r="B55" s="101"/>
      <c r="C55" s="105"/>
      <c r="D55" s="5"/>
      <c r="E55" s="23"/>
      <c r="F55" s="16"/>
      <c r="G55" s="16"/>
      <c r="H55" s="16"/>
      <c r="I55" s="30"/>
      <c r="J55" s="30"/>
      <c r="K55" s="30"/>
      <c r="L55" s="30"/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ht="14.25" hidden="1" customHeight="1" x14ac:dyDescent="0.3">
      <c r="B56" s="101"/>
      <c r="C56" s="105"/>
      <c r="D56" s="5"/>
      <c r="E56" s="23"/>
      <c r="F56" s="16"/>
      <c r="G56" s="16"/>
      <c r="H56" s="16"/>
      <c r="I56" s="30"/>
      <c r="J56" s="30"/>
      <c r="K56" s="30"/>
      <c r="L56" s="30"/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hidden="1" x14ac:dyDescent="0.3">
      <c r="B57" s="101"/>
      <c r="C57" s="105"/>
      <c r="D57" s="5"/>
      <c r="E57" s="23"/>
      <c r="F57" s="16"/>
      <c r="G57" s="16"/>
      <c r="H57" s="16"/>
      <c r="I57" s="30"/>
      <c r="J57" s="30"/>
      <c r="K57" s="30"/>
      <c r="L57" s="30"/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hidden="1" x14ac:dyDescent="0.3">
      <c r="B58" s="101"/>
      <c r="C58" s="105"/>
      <c r="D58" s="5"/>
      <c r="E58" s="23"/>
      <c r="F58" s="16"/>
      <c r="G58" s="16"/>
      <c r="H58" s="16"/>
      <c r="I58" s="30"/>
      <c r="J58" s="30"/>
      <c r="K58" s="30"/>
      <c r="L58" s="30"/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hidden="1" x14ac:dyDescent="0.3">
      <c r="B59" s="101"/>
      <c r="C59" s="105"/>
      <c r="D59" s="5"/>
      <c r="E59" s="23"/>
      <c r="F59" s="16"/>
      <c r="G59" s="16"/>
      <c r="H59" s="16"/>
      <c r="I59" s="30"/>
      <c r="J59" s="30"/>
      <c r="K59" s="30"/>
      <c r="L59" s="30"/>
      <c r="M59" s="18"/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ht="15" hidden="1" thickBot="1" x14ac:dyDescent="0.35">
      <c r="B60" s="101"/>
      <c r="C60" s="106"/>
      <c r="D60" s="6"/>
      <c r="E60" s="24"/>
      <c r="F60" s="25"/>
      <c r="G60" s="25"/>
      <c r="H60" s="25"/>
      <c r="I60" s="31"/>
      <c r="J60" s="31"/>
      <c r="K60" s="31"/>
      <c r="L60" s="31"/>
      <c r="M60" s="26"/>
      <c r="N60" s="29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6"/>
    </row>
    <row r="61" spans="2:64" hidden="1" x14ac:dyDescent="0.3">
      <c r="B61" s="101"/>
      <c r="C61" s="103" t="s">
        <v>2</v>
      </c>
      <c r="D61" s="14" t="s">
        <v>4</v>
      </c>
      <c r="E61" s="8"/>
      <c r="F61" s="4">
        <v>0</v>
      </c>
      <c r="G61" s="4" t="s">
        <v>9</v>
      </c>
      <c r="H61" s="4" t="s">
        <v>21</v>
      </c>
      <c r="I61" s="4" t="s">
        <v>18</v>
      </c>
      <c r="J61" s="4" t="s">
        <v>19</v>
      </c>
      <c r="K61" s="4" t="s">
        <v>20</v>
      </c>
      <c r="L61" s="4" t="s">
        <v>41</v>
      </c>
      <c r="M61" s="7"/>
      <c r="N61" s="3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>
        <v>17.809999999999999</v>
      </c>
      <c r="AI61" s="4"/>
      <c r="AJ61" s="4"/>
      <c r="AK61" s="4"/>
      <c r="AL61" s="4"/>
      <c r="AM61" s="38">
        <v>8.5299999999999994</v>
      </c>
      <c r="AN61" s="38"/>
      <c r="AO61" s="38"/>
      <c r="AP61" s="38"/>
      <c r="AQ61" s="38"/>
      <c r="AR61" s="38">
        <v>4.3099999999999996</v>
      </c>
      <c r="AS61" s="4"/>
      <c r="AT61" s="4"/>
      <c r="AU61" s="4"/>
      <c r="AV61" s="4"/>
      <c r="AW61" s="4">
        <v>2.2000000000000002</v>
      </c>
      <c r="AX61" s="4"/>
      <c r="AY61" s="4"/>
      <c r="AZ61" s="4"/>
      <c r="BA61" s="4"/>
      <c r="BB61" s="4">
        <v>1.1100000000000001</v>
      </c>
      <c r="BC61" s="4"/>
      <c r="BD61" s="4"/>
      <c r="BE61" s="4"/>
      <c r="BF61" s="4"/>
      <c r="BG61" s="4"/>
      <c r="BH61" s="4"/>
      <c r="BI61" s="4"/>
      <c r="BJ61" s="4"/>
      <c r="BK61" s="4"/>
      <c r="BL61" s="7"/>
    </row>
    <row r="62" spans="2:64" hidden="1" x14ac:dyDescent="0.3">
      <c r="B62" s="101"/>
      <c r="C62" s="104"/>
      <c r="D62" s="37" t="s">
        <v>4</v>
      </c>
      <c r="E62" s="23"/>
      <c r="F62" s="16">
        <v>0</v>
      </c>
      <c r="G62" s="16" t="s">
        <v>9</v>
      </c>
      <c r="H62" s="16" t="s">
        <v>21</v>
      </c>
      <c r="I62" s="16" t="s">
        <v>18</v>
      </c>
      <c r="J62" s="16" t="s">
        <v>19</v>
      </c>
      <c r="K62" s="16" t="s">
        <v>22</v>
      </c>
      <c r="L62" s="16" t="s">
        <v>41</v>
      </c>
      <c r="M62" s="35"/>
      <c r="N62" s="36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>
        <v>17.47</v>
      </c>
      <c r="AI62" s="34"/>
      <c r="AJ62" s="34"/>
      <c r="AK62" s="34"/>
      <c r="AL62" s="34"/>
      <c r="AM62" s="39">
        <v>8.33</v>
      </c>
      <c r="AN62" s="39"/>
      <c r="AO62" s="39"/>
      <c r="AP62" s="39"/>
      <c r="AQ62" s="39"/>
      <c r="AR62" s="39">
        <v>4.2300000000000004</v>
      </c>
      <c r="AS62" s="34"/>
      <c r="AT62" s="34"/>
      <c r="AU62" s="34"/>
      <c r="AV62" s="34"/>
      <c r="AW62" s="34">
        <v>2.09</v>
      </c>
      <c r="AX62" s="34"/>
      <c r="AY62" s="34"/>
      <c r="AZ62" s="34"/>
      <c r="BA62" s="34"/>
      <c r="BB62" s="34">
        <v>1.02</v>
      </c>
      <c r="BC62" s="34"/>
      <c r="BD62" s="34"/>
      <c r="BE62" s="34"/>
      <c r="BF62" s="34"/>
      <c r="BG62" s="34"/>
      <c r="BH62" s="34"/>
      <c r="BI62" s="34"/>
      <c r="BJ62" s="34"/>
      <c r="BK62" s="34"/>
      <c r="BL62" s="35"/>
    </row>
    <row r="63" spans="2:64" hidden="1" x14ac:dyDescent="0.3">
      <c r="B63" s="101"/>
      <c r="C63" s="104"/>
      <c r="D63" s="37" t="s">
        <v>4</v>
      </c>
      <c r="E63" s="23"/>
      <c r="F63" s="16">
        <v>1.5</v>
      </c>
      <c r="G63" s="16" t="s">
        <v>48</v>
      </c>
      <c r="H63" s="16" t="s">
        <v>21</v>
      </c>
      <c r="I63" s="16" t="s">
        <v>18</v>
      </c>
      <c r="J63" s="16" t="s">
        <v>19</v>
      </c>
      <c r="K63" s="16" t="s">
        <v>20</v>
      </c>
      <c r="L63" s="16" t="s">
        <v>41</v>
      </c>
      <c r="M63" s="35"/>
      <c r="N63" s="36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9">
        <v>0.63</v>
      </c>
      <c r="AI63" s="34"/>
      <c r="AJ63" s="34"/>
      <c r="AK63" s="34"/>
      <c r="AL63" s="34"/>
      <c r="AM63" s="34">
        <v>0.15</v>
      </c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5"/>
    </row>
    <row r="64" spans="2:64" hidden="1" x14ac:dyDescent="0.3">
      <c r="B64" s="101"/>
      <c r="C64" s="104"/>
      <c r="D64" s="37" t="s">
        <v>4</v>
      </c>
      <c r="E64" s="23"/>
      <c r="F64" s="16">
        <v>1.5</v>
      </c>
      <c r="G64" s="16" t="s">
        <v>48</v>
      </c>
      <c r="H64" s="16" t="s">
        <v>21</v>
      </c>
      <c r="I64" s="16" t="s">
        <v>18</v>
      </c>
      <c r="J64" s="16" t="s">
        <v>19</v>
      </c>
      <c r="K64" s="16" t="s">
        <v>22</v>
      </c>
      <c r="L64" s="16" t="s">
        <v>41</v>
      </c>
      <c r="M64" s="35"/>
      <c r="N64" s="36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9">
        <v>0.56000000000000005</v>
      </c>
      <c r="AI64" s="34"/>
      <c r="AJ64" s="34"/>
      <c r="AK64" s="34"/>
      <c r="AL64" s="34"/>
      <c r="AM64" s="34">
        <v>0.11</v>
      </c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5"/>
    </row>
    <row r="65" spans="2:64" hidden="1" x14ac:dyDescent="0.3">
      <c r="B65" s="101"/>
      <c r="C65" s="104"/>
      <c r="D65" s="37" t="s">
        <v>46</v>
      </c>
      <c r="E65" s="23"/>
      <c r="F65" s="16">
        <v>0</v>
      </c>
      <c r="G65" s="16" t="s">
        <v>47</v>
      </c>
      <c r="H65" s="16" t="s">
        <v>49</v>
      </c>
      <c r="I65" s="16" t="s">
        <v>50</v>
      </c>
      <c r="J65" s="16" t="s">
        <v>51</v>
      </c>
      <c r="K65" s="16" t="s">
        <v>52</v>
      </c>
      <c r="L65" s="16" t="s">
        <v>40</v>
      </c>
      <c r="M65" s="35"/>
      <c r="N65" s="36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9">
        <v>3.03</v>
      </c>
      <c r="AI65" s="34"/>
      <c r="AJ65" s="34"/>
      <c r="AK65" s="34"/>
      <c r="AL65" s="34"/>
      <c r="AM65" s="34">
        <v>1.73</v>
      </c>
      <c r="AN65" s="34"/>
      <c r="AO65" s="34"/>
      <c r="AP65" s="34"/>
      <c r="AQ65" s="34"/>
      <c r="AR65" s="34">
        <v>1.01</v>
      </c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5"/>
    </row>
    <row r="66" spans="2:64" hidden="1" x14ac:dyDescent="0.3">
      <c r="B66" s="101"/>
      <c r="C66" s="104"/>
      <c r="D66" s="37" t="s">
        <v>46</v>
      </c>
      <c r="E66" s="23"/>
      <c r="F66" s="16">
        <v>0</v>
      </c>
      <c r="G66" s="16" t="s">
        <v>47</v>
      </c>
      <c r="H66" s="16" t="s">
        <v>49</v>
      </c>
      <c r="I66" s="16" t="s">
        <v>50</v>
      </c>
      <c r="J66" s="16" t="s">
        <v>51</v>
      </c>
      <c r="K66" s="16" t="s">
        <v>45</v>
      </c>
      <c r="L66" s="16" t="s">
        <v>40</v>
      </c>
      <c r="M66" s="35"/>
      <c r="N66" s="36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9">
        <v>2.89</v>
      </c>
      <c r="AI66" s="34"/>
      <c r="AJ66" s="34"/>
      <c r="AK66" s="34"/>
      <c r="AL66" s="34"/>
      <c r="AM66" s="34">
        <v>1.55</v>
      </c>
      <c r="AN66" s="34"/>
      <c r="AO66" s="34"/>
      <c r="AP66" s="34"/>
      <c r="AQ66" s="34"/>
      <c r="AR66" s="34">
        <v>0.96</v>
      </c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5"/>
    </row>
    <row r="67" spans="2:64" hidden="1" x14ac:dyDescent="0.3">
      <c r="B67" s="101"/>
      <c r="C67" s="104"/>
      <c r="D67" s="37" t="s">
        <v>46</v>
      </c>
      <c r="E67" s="23"/>
      <c r="F67" s="16">
        <v>1.5</v>
      </c>
      <c r="G67" s="16" t="s">
        <v>47</v>
      </c>
      <c r="H67" s="16" t="s">
        <v>49</v>
      </c>
      <c r="I67" s="16" t="s">
        <v>50</v>
      </c>
      <c r="J67" s="16" t="s">
        <v>51</v>
      </c>
      <c r="K67" s="16" t="s">
        <v>52</v>
      </c>
      <c r="L67" s="16" t="s">
        <v>40</v>
      </c>
      <c r="M67" s="35"/>
      <c r="N67" s="36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9">
        <v>0.03</v>
      </c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5"/>
    </row>
    <row r="68" spans="2:64" hidden="1" x14ac:dyDescent="0.3">
      <c r="B68" s="101"/>
      <c r="C68" s="104"/>
      <c r="D68" s="37" t="s">
        <v>46</v>
      </c>
      <c r="E68" s="23"/>
      <c r="F68" s="16">
        <v>1.5</v>
      </c>
      <c r="G68" s="16" t="s">
        <v>47</v>
      </c>
      <c r="H68" s="16" t="s">
        <v>49</v>
      </c>
      <c r="I68" s="16" t="s">
        <v>50</v>
      </c>
      <c r="J68" s="16" t="s">
        <v>51</v>
      </c>
      <c r="K68" s="16" t="s">
        <v>45</v>
      </c>
      <c r="L68" s="16" t="s">
        <v>40</v>
      </c>
      <c r="M68" s="35"/>
      <c r="N68" s="36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9">
        <v>0</v>
      </c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5"/>
    </row>
    <row r="69" spans="2:64" hidden="1" x14ac:dyDescent="0.3">
      <c r="B69" s="101"/>
      <c r="C69" s="104"/>
      <c r="D69" s="42" t="s">
        <v>64</v>
      </c>
      <c r="E69" s="23"/>
      <c r="F69" s="16">
        <v>1.5</v>
      </c>
      <c r="G69" s="16" t="s">
        <v>9</v>
      </c>
      <c r="H69" s="16" t="s">
        <v>21</v>
      </c>
      <c r="I69" s="16" t="s">
        <v>18</v>
      </c>
      <c r="J69" s="16" t="s">
        <v>19</v>
      </c>
      <c r="K69" s="16" t="s">
        <v>20</v>
      </c>
      <c r="L69" s="16" t="s">
        <v>40</v>
      </c>
      <c r="M69" s="35"/>
      <c r="N69" s="36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45">
        <v>3.62</v>
      </c>
      <c r="AI69" s="46"/>
      <c r="AJ69" s="46"/>
      <c r="AK69" s="46"/>
      <c r="AL69" s="46"/>
      <c r="AM69" s="70">
        <v>1.76</v>
      </c>
      <c r="AN69" s="46"/>
      <c r="AO69" s="46"/>
      <c r="AP69" s="46"/>
      <c r="AQ69" s="46"/>
      <c r="AR69" s="70">
        <v>1.04</v>
      </c>
      <c r="AS69" s="46"/>
      <c r="AT69" s="46"/>
      <c r="AU69" s="46"/>
      <c r="AV69" s="46"/>
      <c r="AW69" s="70">
        <v>0.56999999999999995</v>
      </c>
      <c r="AX69" s="46"/>
      <c r="AY69" s="46"/>
      <c r="AZ69" s="46"/>
      <c r="BA69" s="46"/>
      <c r="BB69" s="70">
        <v>0.46</v>
      </c>
      <c r="BC69" s="34"/>
      <c r="BD69" s="34"/>
      <c r="BE69" s="34"/>
      <c r="BF69" s="34"/>
      <c r="BG69" s="34"/>
      <c r="BH69" s="34"/>
      <c r="BI69" s="34"/>
      <c r="BJ69" s="34"/>
      <c r="BK69" s="34"/>
      <c r="BL69" s="35"/>
    </row>
    <row r="70" spans="2:64" hidden="1" x14ac:dyDescent="0.3">
      <c r="B70" s="101"/>
      <c r="C70" s="104"/>
      <c r="D70" s="42" t="s">
        <v>64</v>
      </c>
      <c r="E70" s="23"/>
      <c r="F70" s="16">
        <v>0</v>
      </c>
      <c r="G70" s="16" t="s">
        <v>10</v>
      </c>
      <c r="H70" s="16" t="s">
        <v>21</v>
      </c>
      <c r="I70" s="16" t="s">
        <v>18</v>
      </c>
      <c r="J70" s="16" t="s">
        <v>19</v>
      </c>
      <c r="K70" s="16" t="s">
        <v>20</v>
      </c>
      <c r="L70" s="16" t="s">
        <v>40</v>
      </c>
      <c r="M70" s="35"/>
      <c r="N70" s="3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48"/>
      <c r="AH70" s="71">
        <v>16</v>
      </c>
      <c r="AI70" s="50"/>
      <c r="AJ70" s="50"/>
      <c r="AK70" s="50"/>
      <c r="AL70" s="50"/>
      <c r="AM70" s="71">
        <v>9.33</v>
      </c>
      <c r="AN70" s="50"/>
      <c r="AO70" s="50"/>
      <c r="AP70" s="50"/>
      <c r="AQ70" s="53"/>
      <c r="AR70" s="51">
        <v>5.45</v>
      </c>
      <c r="AS70" s="50"/>
      <c r="AT70" s="50"/>
      <c r="AU70" s="53"/>
      <c r="AV70" s="53"/>
      <c r="AW70" s="51">
        <v>3.62</v>
      </c>
      <c r="AX70" s="50"/>
      <c r="AY70" s="53"/>
      <c r="AZ70" s="53"/>
      <c r="BA70" s="53"/>
      <c r="BB70" s="71">
        <v>2.8</v>
      </c>
      <c r="BC70" s="36"/>
      <c r="BD70" s="34"/>
      <c r="BE70" s="34"/>
      <c r="BF70" s="34"/>
      <c r="BG70" s="34"/>
      <c r="BH70" s="34"/>
      <c r="BI70" s="34"/>
      <c r="BJ70" s="34"/>
      <c r="BK70" s="34"/>
      <c r="BL70" s="35"/>
    </row>
    <row r="71" spans="2:64" hidden="1" x14ac:dyDescent="0.3">
      <c r="B71" s="101"/>
      <c r="C71" s="104"/>
      <c r="D71" s="42" t="s">
        <v>64</v>
      </c>
      <c r="E71" s="23"/>
      <c r="F71" s="16">
        <v>1.5</v>
      </c>
      <c r="G71" s="16" t="s">
        <v>9</v>
      </c>
      <c r="H71" s="16" t="s">
        <v>21</v>
      </c>
      <c r="I71" s="16" t="s">
        <v>18</v>
      </c>
      <c r="J71" s="16" t="s">
        <v>19</v>
      </c>
      <c r="K71" s="16" t="s">
        <v>22</v>
      </c>
      <c r="L71" s="16" t="s">
        <v>40</v>
      </c>
      <c r="M71" s="35"/>
      <c r="N71" s="3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48"/>
      <c r="AH71" s="51">
        <v>3.23</v>
      </c>
      <c r="AI71" s="50"/>
      <c r="AJ71" s="50"/>
      <c r="AK71" s="50"/>
      <c r="AL71" s="50"/>
      <c r="AM71" s="71">
        <v>1.78</v>
      </c>
      <c r="AN71" s="50"/>
      <c r="AO71" s="50"/>
      <c r="AP71" s="50"/>
      <c r="AQ71" s="53"/>
      <c r="AR71" s="71">
        <v>1.1100000000000001</v>
      </c>
      <c r="AS71" s="50"/>
      <c r="AT71" s="50"/>
      <c r="AU71" s="53"/>
      <c r="AV71" s="53"/>
      <c r="AW71" s="71">
        <v>0.72</v>
      </c>
      <c r="AX71" s="50"/>
      <c r="AY71" s="53"/>
      <c r="AZ71" s="53"/>
      <c r="BA71" s="53"/>
      <c r="BB71" s="71">
        <v>0.55000000000000004</v>
      </c>
      <c r="BC71" s="36"/>
      <c r="BD71" s="34"/>
      <c r="BE71" s="34"/>
      <c r="BF71" s="34"/>
      <c r="BG71" s="34"/>
      <c r="BH71" s="34"/>
      <c r="BI71" s="34"/>
      <c r="BJ71" s="34"/>
      <c r="BK71" s="34"/>
      <c r="BL71" s="35"/>
    </row>
    <row r="72" spans="2:64" hidden="1" x14ac:dyDescent="0.3">
      <c r="B72" s="101"/>
      <c r="C72" s="104"/>
      <c r="D72" s="42" t="s">
        <v>64</v>
      </c>
      <c r="E72" s="23"/>
      <c r="F72" s="16">
        <v>0</v>
      </c>
      <c r="G72" s="16" t="s">
        <v>10</v>
      </c>
      <c r="H72" s="16" t="s">
        <v>21</v>
      </c>
      <c r="I72" s="16" t="s">
        <v>18</v>
      </c>
      <c r="J72" s="16" t="s">
        <v>19</v>
      </c>
      <c r="K72" s="16" t="s">
        <v>22</v>
      </c>
      <c r="L72" s="16" t="s">
        <v>40</v>
      </c>
      <c r="M72" s="35"/>
      <c r="N72" s="3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48"/>
      <c r="AH72" s="71">
        <v>14.5</v>
      </c>
      <c r="AI72" s="50"/>
      <c r="AJ72" s="50"/>
      <c r="AK72" s="50"/>
      <c r="AL72" s="50"/>
      <c r="AM72" s="51">
        <v>8.09</v>
      </c>
      <c r="AN72" s="50"/>
      <c r="AO72" s="50"/>
      <c r="AP72" s="50"/>
      <c r="AQ72" s="53"/>
      <c r="AR72" s="51">
        <v>4.88</v>
      </c>
      <c r="AS72" s="50"/>
      <c r="AT72" s="50"/>
      <c r="AU72" s="53"/>
      <c r="AV72" s="53"/>
      <c r="AW72" s="71">
        <v>3.14</v>
      </c>
      <c r="AX72" s="50"/>
      <c r="AY72" s="53"/>
      <c r="AZ72" s="53"/>
      <c r="BA72" s="53"/>
      <c r="BB72" s="71">
        <v>2.4300000000000002</v>
      </c>
      <c r="BC72" s="36"/>
      <c r="BD72" s="34"/>
      <c r="BE72" s="34"/>
      <c r="BF72" s="34"/>
      <c r="BG72" s="34"/>
      <c r="BH72" s="34"/>
      <c r="BI72" s="34"/>
      <c r="BJ72" s="34"/>
      <c r="BK72" s="34"/>
      <c r="BL72" s="35"/>
    </row>
    <row r="73" spans="2:64" hidden="1" x14ac:dyDescent="0.3">
      <c r="B73" s="101"/>
      <c r="C73" s="105"/>
      <c r="D73" s="69" t="s">
        <v>43</v>
      </c>
      <c r="E73" s="23"/>
      <c r="F73" s="16">
        <v>1.5</v>
      </c>
      <c r="G73" s="16" t="s">
        <v>9</v>
      </c>
      <c r="H73" s="16" t="s">
        <v>12</v>
      </c>
      <c r="I73" s="16" t="s">
        <v>18</v>
      </c>
      <c r="J73" s="16" t="s">
        <v>19</v>
      </c>
      <c r="K73" s="16" t="s">
        <v>20</v>
      </c>
      <c r="L73" s="16" t="s">
        <v>41</v>
      </c>
      <c r="M73" s="18"/>
      <c r="N73" s="36"/>
      <c r="O73" s="34"/>
      <c r="P73" s="34"/>
      <c r="Q73" s="34"/>
      <c r="R73" s="34"/>
      <c r="S73" s="34"/>
      <c r="T73" s="34"/>
      <c r="U73" s="34"/>
      <c r="V73" s="34" t="s">
        <v>146</v>
      </c>
      <c r="W73" s="34"/>
      <c r="X73" s="34" t="s">
        <v>147</v>
      </c>
      <c r="Y73" s="34"/>
      <c r="Z73" s="39" t="s">
        <v>148</v>
      </c>
      <c r="AA73" s="39"/>
      <c r="AB73" s="39" t="s">
        <v>149</v>
      </c>
      <c r="AC73" s="39"/>
      <c r="AD73" s="72" t="s">
        <v>150</v>
      </c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8"/>
    </row>
    <row r="74" spans="2:64" hidden="1" x14ac:dyDescent="0.3">
      <c r="B74" s="101"/>
      <c r="C74" s="105"/>
      <c r="D74" s="69" t="s">
        <v>43</v>
      </c>
      <c r="E74" s="23"/>
      <c r="F74" s="16">
        <v>1.5</v>
      </c>
      <c r="G74" s="16" t="s">
        <v>9</v>
      </c>
      <c r="H74" s="16" t="s">
        <v>12</v>
      </c>
      <c r="I74" s="16" t="s">
        <v>18</v>
      </c>
      <c r="J74" s="16" t="s">
        <v>19</v>
      </c>
      <c r="K74" s="16" t="s">
        <v>22</v>
      </c>
      <c r="L74" s="16" t="s">
        <v>41</v>
      </c>
      <c r="M74" s="18"/>
      <c r="N74" s="36"/>
      <c r="O74" s="34"/>
      <c r="P74" s="34"/>
      <c r="Q74" s="34"/>
      <c r="R74" s="34"/>
      <c r="S74" s="34"/>
      <c r="T74" s="34"/>
      <c r="U74" s="34"/>
      <c r="V74" s="34" t="s">
        <v>151</v>
      </c>
      <c r="W74" s="34"/>
      <c r="X74" s="34" t="s">
        <v>152</v>
      </c>
      <c r="Y74" s="34"/>
      <c r="Z74" s="39" t="s">
        <v>153</v>
      </c>
      <c r="AA74" s="39"/>
      <c r="AB74" s="39" t="s">
        <v>154</v>
      </c>
      <c r="AC74" s="34"/>
      <c r="AD74" s="16" t="s">
        <v>155</v>
      </c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8"/>
    </row>
    <row r="75" spans="2:64" hidden="1" x14ac:dyDescent="0.3">
      <c r="B75" s="101"/>
      <c r="C75" s="105"/>
      <c r="D75" s="69" t="s">
        <v>43</v>
      </c>
      <c r="E75" s="23"/>
      <c r="F75" s="16">
        <v>1.5</v>
      </c>
      <c r="G75" s="16" t="s">
        <v>9</v>
      </c>
      <c r="H75" s="16" t="s">
        <v>12</v>
      </c>
      <c r="I75" s="16" t="s">
        <v>18</v>
      </c>
      <c r="J75" s="16" t="s">
        <v>23</v>
      </c>
      <c r="K75" s="16" t="s">
        <v>20</v>
      </c>
      <c r="L75" s="16" t="s">
        <v>41</v>
      </c>
      <c r="M75" s="18"/>
      <c r="N75" s="36" t="s">
        <v>156</v>
      </c>
      <c r="O75" s="34"/>
      <c r="P75" s="34" t="s">
        <v>157</v>
      </c>
      <c r="Q75" s="34"/>
      <c r="R75" s="34" t="s">
        <v>158</v>
      </c>
      <c r="S75" s="34"/>
      <c r="T75" s="39" t="s">
        <v>159</v>
      </c>
      <c r="U75" s="39"/>
      <c r="V75" s="39" t="s">
        <v>101</v>
      </c>
      <c r="W75" s="34"/>
      <c r="X75" s="34" t="s">
        <v>160</v>
      </c>
      <c r="Y75" s="34"/>
      <c r="Z75" s="34"/>
      <c r="AA75" s="34"/>
      <c r="AB75" s="34"/>
      <c r="AC75" s="34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8"/>
    </row>
    <row r="76" spans="2:64" hidden="1" x14ac:dyDescent="0.3">
      <c r="B76" s="101"/>
      <c r="C76" s="105"/>
      <c r="D76" s="69" t="s">
        <v>43</v>
      </c>
      <c r="E76" s="23"/>
      <c r="F76" s="16">
        <v>1.5</v>
      </c>
      <c r="G76" s="16" t="s">
        <v>9</v>
      </c>
      <c r="H76" s="16" t="s">
        <v>12</v>
      </c>
      <c r="I76" s="16" t="s">
        <v>18</v>
      </c>
      <c r="J76" s="16" t="s">
        <v>23</v>
      </c>
      <c r="K76" s="16" t="s">
        <v>22</v>
      </c>
      <c r="L76" s="16" t="s">
        <v>41</v>
      </c>
      <c r="M76" s="18"/>
      <c r="N76" s="36" t="s">
        <v>161</v>
      </c>
      <c r="O76" s="34"/>
      <c r="P76" s="34" t="s">
        <v>162</v>
      </c>
      <c r="Q76" s="34"/>
      <c r="R76" s="39" t="s">
        <v>163</v>
      </c>
      <c r="S76" s="39"/>
      <c r="T76" s="39" t="s">
        <v>164</v>
      </c>
      <c r="U76" s="34"/>
      <c r="V76" s="34" t="s">
        <v>165</v>
      </c>
      <c r="W76" s="34"/>
      <c r="X76" s="34" t="s">
        <v>166</v>
      </c>
      <c r="Y76" s="34"/>
      <c r="Z76" s="34"/>
      <c r="AA76" s="34"/>
      <c r="AB76" s="34"/>
      <c r="AC76" s="34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hidden="1" x14ac:dyDescent="0.3">
      <c r="B77" s="101"/>
      <c r="C77" s="105"/>
      <c r="D77" s="69" t="s">
        <v>43</v>
      </c>
      <c r="E77" s="23"/>
      <c r="F77" s="16">
        <v>1.5</v>
      </c>
      <c r="G77" s="16" t="s">
        <v>9</v>
      </c>
      <c r="H77" s="16" t="s">
        <v>12</v>
      </c>
      <c r="I77" s="16" t="s">
        <v>14</v>
      </c>
      <c r="J77" s="16" t="s">
        <v>19</v>
      </c>
      <c r="K77" s="16" t="s">
        <v>20</v>
      </c>
      <c r="L77" s="16" t="s">
        <v>41</v>
      </c>
      <c r="M77" s="18"/>
      <c r="N77" s="36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hidden="1" x14ac:dyDescent="0.3">
      <c r="B78" s="101"/>
      <c r="C78" s="105"/>
      <c r="D78" s="69" t="s">
        <v>43</v>
      </c>
      <c r="E78" s="23"/>
      <c r="F78" s="16">
        <v>1.5</v>
      </c>
      <c r="G78" s="16" t="s">
        <v>9</v>
      </c>
      <c r="H78" s="16" t="s">
        <v>12</v>
      </c>
      <c r="I78" s="16" t="s">
        <v>14</v>
      </c>
      <c r="J78" s="16" t="s">
        <v>23</v>
      </c>
      <c r="K78" s="16" t="s">
        <v>20</v>
      </c>
      <c r="L78" s="16" t="s">
        <v>41</v>
      </c>
      <c r="M78" s="18"/>
      <c r="N78" s="36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hidden="1" x14ac:dyDescent="0.3">
      <c r="B79" s="101"/>
      <c r="C79" s="105"/>
      <c r="D79" s="69" t="s">
        <v>43</v>
      </c>
      <c r="E79" s="23"/>
      <c r="F79" s="16">
        <v>1.5</v>
      </c>
      <c r="G79" s="16" t="s">
        <v>77</v>
      </c>
      <c r="H79" s="16" t="s">
        <v>12</v>
      </c>
      <c r="I79" s="16" t="s">
        <v>18</v>
      </c>
      <c r="J79" s="16" t="s">
        <v>19</v>
      </c>
      <c r="K79" s="16" t="s">
        <v>20</v>
      </c>
      <c r="L79" s="16" t="s">
        <v>41</v>
      </c>
      <c r="M79" s="18"/>
      <c r="N79" s="36">
        <v>27</v>
      </c>
      <c r="O79" s="34"/>
      <c r="P79" s="34">
        <v>16</v>
      </c>
      <c r="Q79" s="34"/>
      <c r="R79" s="34">
        <v>11</v>
      </c>
      <c r="S79" s="34"/>
      <c r="T79" s="39">
        <v>6</v>
      </c>
      <c r="U79" s="39"/>
      <c r="V79" s="39">
        <v>2</v>
      </c>
      <c r="W79" s="34"/>
      <c r="X79" s="34">
        <v>2</v>
      </c>
      <c r="Y79" s="34"/>
      <c r="Z79" s="34"/>
      <c r="AA79" s="34"/>
      <c r="AB79" s="34"/>
      <c r="AC79" s="34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40"/>
      <c r="AY79" s="40"/>
      <c r="AZ79" s="40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hidden="1" x14ac:dyDescent="0.3">
      <c r="B80" s="101"/>
      <c r="C80" s="105"/>
      <c r="D80" s="69" t="s">
        <v>43</v>
      </c>
      <c r="E80" s="23"/>
      <c r="F80" s="16">
        <v>1.5</v>
      </c>
      <c r="G80" s="16" t="s">
        <v>77</v>
      </c>
      <c r="H80" s="16" t="s">
        <v>12</v>
      </c>
      <c r="I80" s="16" t="s">
        <v>18</v>
      </c>
      <c r="J80" s="16" t="s">
        <v>19</v>
      </c>
      <c r="K80" s="16" t="s">
        <v>22</v>
      </c>
      <c r="L80" s="16" t="s">
        <v>41</v>
      </c>
      <c r="M80" s="18"/>
      <c r="N80" s="36"/>
      <c r="O80" s="34"/>
      <c r="P80" s="34"/>
      <c r="Q80" s="34"/>
      <c r="R80" s="34">
        <v>13</v>
      </c>
      <c r="S80" s="34"/>
      <c r="T80" s="34">
        <v>10</v>
      </c>
      <c r="U80" s="34"/>
      <c r="V80" s="39">
        <v>7</v>
      </c>
      <c r="W80" s="39"/>
      <c r="X80" s="39">
        <v>3</v>
      </c>
      <c r="Y80" s="34"/>
      <c r="Z80" s="34"/>
      <c r="AA80" s="34"/>
      <c r="AB80" s="34"/>
      <c r="AC80" s="34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40"/>
      <c r="AY80" s="40"/>
      <c r="AZ80" s="40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hidden="1" x14ac:dyDescent="0.3">
      <c r="B81" s="101"/>
      <c r="C81" s="105"/>
      <c r="D81" s="69" t="s">
        <v>43</v>
      </c>
      <c r="E81" s="23"/>
      <c r="F81" s="16">
        <v>1.5</v>
      </c>
      <c r="G81" s="16" t="s">
        <v>77</v>
      </c>
      <c r="H81" s="16" t="s">
        <v>12</v>
      </c>
      <c r="I81" s="16" t="s">
        <v>18</v>
      </c>
      <c r="J81" s="16" t="s">
        <v>23</v>
      </c>
      <c r="K81" s="16" t="s">
        <v>20</v>
      </c>
      <c r="L81" s="16" t="s">
        <v>41</v>
      </c>
      <c r="M81" s="18"/>
      <c r="N81" s="36">
        <v>14</v>
      </c>
      <c r="O81" s="34"/>
      <c r="P81" s="39">
        <v>6</v>
      </c>
      <c r="Q81" s="39"/>
      <c r="R81" s="39">
        <v>2</v>
      </c>
      <c r="S81" s="34"/>
      <c r="T81" s="34">
        <v>1</v>
      </c>
      <c r="U81" s="34"/>
      <c r="V81" s="34">
        <v>1</v>
      </c>
      <c r="W81" s="34"/>
      <c r="X81" s="34">
        <v>1</v>
      </c>
      <c r="Y81" s="34"/>
      <c r="Z81" s="34"/>
      <c r="AA81" s="34"/>
      <c r="AB81" s="34"/>
      <c r="AC81" s="34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40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8"/>
    </row>
    <row r="82" spans="2:64" hidden="1" x14ac:dyDescent="0.3">
      <c r="B82" s="101"/>
      <c r="C82" s="105"/>
      <c r="D82" s="69" t="s">
        <v>43</v>
      </c>
      <c r="E82" s="23"/>
      <c r="F82" s="16">
        <v>1.5</v>
      </c>
      <c r="G82" s="16" t="s">
        <v>77</v>
      </c>
      <c r="H82" s="16" t="s">
        <v>12</v>
      </c>
      <c r="I82" s="16" t="s">
        <v>18</v>
      </c>
      <c r="J82" s="16" t="s">
        <v>23</v>
      </c>
      <c r="K82" s="16" t="s">
        <v>22</v>
      </c>
      <c r="L82" s="16" t="s">
        <v>41</v>
      </c>
      <c r="M82" s="18"/>
      <c r="N82" s="86">
        <v>6</v>
      </c>
      <c r="O82" s="39"/>
      <c r="P82" s="39">
        <v>4</v>
      </c>
      <c r="Q82" s="34"/>
      <c r="R82" s="34">
        <v>3</v>
      </c>
      <c r="S82" s="34"/>
      <c r="T82" s="34">
        <v>2</v>
      </c>
      <c r="U82" s="34"/>
      <c r="V82" s="34"/>
      <c r="W82" s="34"/>
      <c r="X82" s="34"/>
      <c r="Y82" s="34"/>
      <c r="Z82" s="34"/>
      <c r="AA82" s="34"/>
      <c r="AB82" s="34"/>
      <c r="AC82" s="34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40"/>
      <c r="AW82" s="40"/>
      <c r="AX82" s="40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hidden="1" x14ac:dyDescent="0.3">
      <c r="B83" s="101"/>
      <c r="C83" s="105"/>
      <c r="D83" s="69" t="s">
        <v>43</v>
      </c>
      <c r="E83" s="23"/>
      <c r="F83" s="16">
        <v>1.5</v>
      </c>
      <c r="G83" s="16" t="s">
        <v>77</v>
      </c>
      <c r="H83" s="16" t="s">
        <v>12</v>
      </c>
      <c r="I83" s="16" t="s">
        <v>14</v>
      </c>
      <c r="J83" s="16" t="s">
        <v>19</v>
      </c>
      <c r="K83" s="16" t="s">
        <v>20</v>
      </c>
      <c r="L83" s="16" t="s">
        <v>41</v>
      </c>
      <c r="M83" s="18"/>
      <c r="N83" s="36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hidden="1" x14ac:dyDescent="0.3">
      <c r="B84" s="101"/>
      <c r="C84" s="105"/>
      <c r="D84" s="69" t="s">
        <v>43</v>
      </c>
      <c r="E84" s="23"/>
      <c r="F84" s="16">
        <v>1.5</v>
      </c>
      <c r="G84" s="16" t="s">
        <v>77</v>
      </c>
      <c r="H84" s="16" t="s">
        <v>12</v>
      </c>
      <c r="I84" s="16" t="s">
        <v>14</v>
      </c>
      <c r="J84" s="16" t="s">
        <v>23</v>
      </c>
      <c r="K84" s="16" t="s">
        <v>20</v>
      </c>
      <c r="L84" s="16" t="s">
        <v>41</v>
      </c>
      <c r="M84" s="18"/>
      <c r="N84" s="36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hidden="1" x14ac:dyDescent="0.3">
      <c r="B85" s="101"/>
      <c r="C85" s="105"/>
      <c r="D85" s="9" t="s">
        <v>44</v>
      </c>
      <c r="E85" s="23" t="s">
        <v>9</v>
      </c>
      <c r="F85" s="16">
        <v>1.5</v>
      </c>
      <c r="G85" s="16" t="s">
        <v>9</v>
      </c>
      <c r="H85" s="16" t="s">
        <v>21</v>
      </c>
      <c r="I85" s="16" t="s">
        <v>18</v>
      </c>
      <c r="J85" s="16" t="s">
        <v>19</v>
      </c>
      <c r="K85" s="16" t="s">
        <v>20</v>
      </c>
      <c r="L85" s="16" t="s">
        <v>40</v>
      </c>
      <c r="M85" s="18"/>
      <c r="N85" s="19"/>
      <c r="O85" s="16"/>
      <c r="P85" s="16"/>
      <c r="Q85" s="16"/>
      <c r="R85" s="16"/>
      <c r="S85" s="16"/>
      <c r="T85" s="16"/>
      <c r="U85" s="16"/>
      <c r="V85" s="16"/>
      <c r="W85" s="16"/>
      <c r="X85" s="16">
        <v>66.91</v>
      </c>
      <c r="Y85" s="16"/>
      <c r="Z85" s="16"/>
      <c r="AA85" s="16"/>
      <c r="AB85" s="16"/>
      <c r="AC85" s="16">
        <v>42.78</v>
      </c>
      <c r="AD85" s="16"/>
      <c r="AE85" s="16"/>
      <c r="AF85" s="16"/>
      <c r="AG85" s="16"/>
      <c r="AH85" s="16">
        <v>24.79</v>
      </c>
      <c r="AI85" s="16"/>
      <c r="AJ85" s="16"/>
      <c r="AK85" s="16"/>
      <c r="AL85" s="16"/>
      <c r="AM85" s="16">
        <v>13.14</v>
      </c>
      <c r="AN85" s="16"/>
      <c r="AO85" s="16"/>
      <c r="AP85" s="16"/>
      <c r="AQ85" s="16"/>
      <c r="AR85" s="40">
        <v>5.84</v>
      </c>
      <c r="AS85" s="40"/>
      <c r="AT85" s="40"/>
      <c r="AU85" s="40"/>
      <c r="AV85" s="40"/>
      <c r="AW85" s="40">
        <v>2.9</v>
      </c>
      <c r="AX85" s="16"/>
      <c r="AY85" s="16"/>
      <c r="AZ85" s="16"/>
      <c r="BA85" s="16"/>
      <c r="BB85" s="16">
        <v>2</v>
      </c>
      <c r="BC85" s="16"/>
      <c r="BD85" s="16"/>
      <c r="BE85" s="16"/>
      <c r="BF85" s="16"/>
      <c r="BG85" s="16">
        <v>0.56000000000000005</v>
      </c>
      <c r="BH85" s="16"/>
      <c r="BI85" s="16"/>
      <c r="BJ85" s="16"/>
      <c r="BK85" s="16"/>
      <c r="BL85" s="18"/>
    </row>
    <row r="86" spans="2:64" hidden="1" x14ac:dyDescent="0.3">
      <c r="B86" s="101"/>
      <c r="C86" s="105"/>
      <c r="D86" s="9" t="s">
        <v>44</v>
      </c>
      <c r="E86" s="23" t="s">
        <v>9</v>
      </c>
      <c r="F86" s="16">
        <v>1.5</v>
      </c>
      <c r="G86" s="16" t="s">
        <v>9</v>
      </c>
      <c r="H86" s="16" t="s">
        <v>21</v>
      </c>
      <c r="I86" s="16" t="s">
        <v>18</v>
      </c>
      <c r="J86" s="16" t="s">
        <v>23</v>
      </c>
      <c r="K86" s="16" t="s">
        <v>20</v>
      </c>
      <c r="L86" s="16" t="s">
        <v>40</v>
      </c>
      <c r="M86" s="18"/>
      <c r="N86" s="19"/>
      <c r="O86" s="16"/>
      <c r="P86" s="16"/>
      <c r="Q86" s="16"/>
      <c r="R86" s="16"/>
      <c r="S86" s="16"/>
      <c r="T86" s="16"/>
      <c r="U86" s="16"/>
      <c r="V86" s="16"/>
      <c r="W86" s="16"/>
      <c r="X86" s="16">
        <v>56.91</v>
      </c>
      <c r="Y86" s="16"/>
      <c r="Z86" s="16"/>
      <c r="AA86" s="16"/>
      <c r="AB86" s="16"/>
      <c r="AC86" s="16">
        <v>31.16</v>
      </c>
      <c r="AD86" s="16"/>
      <c r="AE86" s="16"/>
      <c r="AF86" s="16"/>
      <c r="AG86" s="16"/>
      <c r="AH86" s="40">
        <v>10.89</v>
      </c>
      <c r="AI86" s="40"/>
      <c r="AJ86" s="40"/>
      <c r="AK86" s="40"/>
      <c r="AL86" s="40"/>
      <c r="AM86" s="40">
        <v>3.09</v>
      </c>
      <c r="AN86" s="16"/>
      <c r="AO86" s="16"/>
      <c r="AP86" s="16"/>
      <c r="AQ86" s="16"/>
      <c r="AR86" s="16">
        <v>0.93</v>
      </c>
      <c r="AS86" s="16"/>
      <c r="AT86" s="16"/>
      <c r="AU86" s="16"/>
      <c r="AV86" s="16"/>
      <c r="AW86" s="16">
        <v>0.34</v>
      </c>
      <c r="AX86" s="16"/>
      <c r="AY86" s="16"/>
      <c r="AZ86" s="16"/>
      <c r="BA86" s="16"/>
      <c r="BB86" s="16">
        <v>0.12</v>
      </c>
      <c r="BC86" s="16"/>
      <c r="BD86" s="16"/>
      <c r="BE86" s="16"/>
      <c r="BF86" s="16"/>
      <c r="BG86" s="16">
        <v>0</v>
      </c>
      <c r="BH86" s="16"/>
      <c r="BI86" s="16"/>
      <c r="BJ86" s="16"/>
      <c r="BK86" s="16"/>
      <c r="BL86" s="18"/>
    </row>
    <row r="87" spans="2:64" x14ac:dyDescent="0.3">
      <c r="B87" s="101"/>
      <c r="C87" s="105"/>
      <c r="D87" s="89" t="s">
        <v>67</v>
      </c>
      <c r="E87" s="23"/>
      <c r="F87" s="16">
        <v>0</v>
      </c>
      <c r="G87" s="16" t="s">
        <v>9</v>
      </c>
      <c r="H87" s="16" t="s">
        <v>21</v>
      </c>
      <c r="I87" s="16" t="s">
        <v>18</v>
      </c>
      <c r="J87" s="16" t="s">
        <v>19</v>
      </c>
      <c r="K87" s="16" t="s">
        <v>20</v>
      </c>
      <c r="L87" s="16" t="s">
        <v>40</v>
      </c>
      <c r="M87" s="18"/>
      <c r="N87" s="19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40"/>
      <c r="AI87" s="40"/>
      <c r="AJ87" s="16"/>
      <c r="AK87" s="16"/>
      <c r="AL87" s="40"/>
      <c r="AM87" s="40"/>
      <c r="AN87" s="16"/>
      <c r="AO87" s="16"/>
      <c r="AP87" s="16"/>
      <c r="AQ87" s="16"/>
      <c r="AR87" s="16"/>
      <c r="AS87" s="16"/>
      <c r="AT87" s="16"/>
      <c r="AU87" s="16"/>
      <c r="AV87" s="16"/>
      <c r="AW87" s="95" t="s">
        <v>291</v>
      </c>
      <c r="AX87" s="9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x14ac:dyDescent="0.3">
      <c r="B88" s="101"/>
      <c r="C88" s="105"/>
      <c r="D88" s="89" t="s">
        <v>67</v>
      </c>
      <c r="E88" s="23"/>
      <c r="F88" s="16">
        <v>0</v>
      </c>
      <c r="G88" s="16" t="s">
        <v>9</v>
      </c>
      <c r="H88" s="16" t="s">
        <v>21</v>
      </c>
      <c r="I88" s="16" t="s">
        <v>18</v>
      </c>
      <c r="J88" s="16" t="s">
        <v>23</v>
      </c>
      <c r="K88" s="16" t="s">
        <v>20</v>
      </c>
      <c r="L88" s="16" t="s">
        <v>40</v>
      </c>
      <c r="M88" s="18"/>
      <c r="N88" s="19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40"/>
      <c r="AI88" s="40"/>
      <c r="AJ88" s="16"/>
      <c r="AK88" s="16"/>
      <c r="AL88" s="40"/>
      <c r="AM88" s="40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95" t="s">
        <v>283</v>
      </c>
      <c r="AZ88" s="9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x14ac:dyDescent="0.3">
      <c r="B89" s="101"/>
      <c r="C89" s="105"/>
      <c r="D89" s="9" t="s">
        <v>67</v>
      </c>
      <c r="E89" s="23"/>
      <c r="F89" s="16">
        <v>1.5</v>
      </c>
      <c r="G89" s="16" t="s">
        <v>9</v>
      </c>
      <c r="H89" s="16" t="s">
        <v>21</v>
      </c>
      <c r="I89" s="16" t="s">
        <v>18</v>
      </c>
      <c r="J89" s="16" t="s">
        <v>19</v>
      </c>
      <c r="K89" s="16" t="s">
        <v>20</v>
      </c>
      <c r="L89" s="16" t="s">
        <v>40</v>
      </c>
      <c r="M89" s="18"/>
      <c r="N89" s="19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95" t="s">
        <v>307</v>
      </c>
      <c r="AK89" s="9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8"/>
    </row>
    <row r="90" spans="2:64" x14ac:dyDescent="0.3">
      <c r="B90" s="101"/>
      <c r="C90" s="105"/>
      <c r="D90" s="9" t="s">
        <v>67</v>
      </c>
      <c r="E90" s="23"/>
      <c r="F90" s="16">
        <v>1.5</v>
      </c>
      <c r="G90" s="16" t="s">
        <v>9</v>
      </c>
      <c r="H90" s="16" t="s">
        <v>21</v>
      </c>
      <c r="I90" s="16" t="s">
        <v>18</v>
      </c>
      <c r="J90" s="16" t="s">
        <v>23</v>
      </c>
      <c r="K90" s="16" t="s">
        <v>20</v>
      </c>
      <c r="L90" s="16" t="s">
        <v>40</v>
      </c>
      <c r="M90" s="18"/>
      <c r="N90" s="19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95" t="s">
        <v>299</v>
      </c>
      <c r="AF90" s="9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8"/>
    </row>
    <row r="91" spans="2:64" x14ac:dyDescent="0.3">
      <c r="B91" s="101"/>
      <c r="C91" s="105"/>
      <c r="D91" s="89" t="s">
        <v>67</v>
      </c>
      <c r="E91" s="23"/>
      <c r="F91" s="16">
        <v>1.5</v>
      </c>
      <c r="G91" s="16" t="s">
        <v>10</v>
      </c>
      <c r="H91" s="16" t="s">
        <v>21</v>
      </c>
      <c r="I91" s="16" t="s">
        <v>18</v>
      </c>
      <c r="J91" s="16" t="s">
        <v>19</v>
      </c>
      <c r="K91" s="16" t="s">
        <v>20</v>
      </c>
      <c r="L91" s="16" t="s">
        <v>40</v>
      </c>
      <c r="M91" s="18"/>
      <c r="N91" s="19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87"/>
      <c r="AE91" s="16"/>
      <c r="AF91" s="16"/>
      <c r="AG91" s="16"/>
      <c r="AH91" s="16"/>
      <c r="AI91" s="16"/>
      <c r="AJ91" s="95" t="s">
        <v>261</v>
      </c>
      <c r="AK91" s="9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9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3">
      <c r="B92" s="101"/>
      <c r="C92" s="105"/>
      <c r="D92" s="89" t="s">
        <v>67</v>
      </c>
      <c r="E92" s="23"/>
      <c r="F92" s="16">
        <v>1.5</v>
      </c>
      <c r="G92" s="16" t="s">
        <v>10</v>
      </c>
      <c r="H92" s="16" t="s">
        <v>21</v>
      </c>
      <c r="I92" s="16" t="s">
        <v>18</v>
      </c>
      <c r="J92" s="16" t="s">
        <v>23</v>
      </c>
      <c r="K92" s="16" t="s">
        <v>20</v>
      </c>
      <c r="L92" s="16" t="s">
        <v>40</v>
      </c>
      <c r="M92" s="18"/>
      <c r="N92" s="19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95" t="s">
        <v>253</v>
      </c>
      <c r="AE92" s="9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9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3">
      <c r="B93" s="101"/>
      <c r="C93" s="105"/>
      <c r="D93" s="89" t="s">
        <v>67</v>
      </c>
      <c r="E93" s="23"/>
      <c r="F93" s="16">
        <v>0</v>
      </c>
      <c r="G93" s="16" t="s">
        <v>10</v>
      </c>
      <c r="H93" s="16" t="s">
        <v>21</v>
      </c>
      <c r="I93" s="16" t="s">
        <v>18</v>
      </c>
      <c r="J93" s="16" t="s">
        <v>19</v>
      </c>
      <c r="K93" s="16" t="s">
        <v>20</v>
      </c>
      <c r="L93" s="16" t="s">
        <v>40</v>
      </c>
      <c r="M93" s="18"/>
      <c r="N93" s="19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87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95" t="s">
        <v>246</v>
      </c>
      <c r="AX93" s="96"/>
      <c r="AY93" s="19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x14ac:dyDescent="0.3">
      <c r="B94" s="101"/>
      <c r="C94" s="105"/>
      <c r="D94" s="89" t="s">
        <v>67</v>
      </c>
      <c r="E94" s="23"/>
      <c r="F94" s="16">
        <v>0</v>
      </c>
      <c r="G94" s="16" t="s">
        <v>10</v>
      </c>
      <c r="H94" s="16" t="s">
        <v>21</v>
      </c>
      <c r="I94" s="16" t="s">
        <v>18</v>
      </c>
      <c r="J94" s="16" t="s">
        <v>23</v>
      </c>
      <c r="K94" s="16" t="s">
        <v>20</v>
      </c>
      <c r="L94" s="16" t="s">
        <v>40</v>
      </c>
      <c r="M94" s="18"/>
      <c r="N94" s="19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95" t="s">
        <v>238</v>
      </c>
      <c r="AY94" s="9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x14ac:dyDescent="0.3">
      <c r="B95" s="101"/>
      <c r="C95" s="105"/>
      <c r="D95" s="89" t="s">
        <v>67</v>
      </c>
      <c r="E95" s="23"/>
      <c r="F95" s="16">
        <v>0</v>
      </c>
      <c r="G95" s="16" t="s">
        <v>10</v>
      </c>
      <c r="H95" s="16" t="s">
        <v>21</v>
      </c>
      <c r="I95" s="16" t="s">
        <v>18</v>
      </c>
      <c r="J95" s="16" t="s">
        <v>19</v>
      </c>
      <c r="K95" s="16" t="s">
        <v>22</v>
      </c>
      <c r="L95" s="16" t="s">
        <v>40</v>
      </c>
      <c r="M95" s="18"/>
      <c r="N95" s="19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95" t="s">
        <v>246</v>
      </c>
      <c r="AX95" s="9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x14ac:dyDescent="0.3">
      <c r="B96" s="101"/>
      <c r="C96" s="105"/>
      <c r="D96" s="89" t="s">
        <v>67</v>
      </c>
      <c r="E96" s="23"/>
      <c r="F96" s="16">
        <v>0</v>
      </c>
      <c r="G96" s="16" t="s">
        <v>10</v>
      </c>
      <c r="H96" s="16" t="s">
        <v>21</v>
      </c>
      <c r="I96" s="16" t="s">
        <v>18</v>
      </c>
      <c r="J96" s="16" t="s">
        <v>23</v>
      </c>
      <c r="K96" s="16" t="s">
        <v>22</v>
      </c>
      <c r="L96" s="16" t="s">
        <v>40</v>
      </c>
      <c r="M96" s="18"/>
      <c r="N96" s="19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95" t="s">
        <v>238</v>
      </c>
      <c r="AY96" s="9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x14ac:dyDescent="0.3">
      <c r="B97" s="101"/>
      <c r="C97" s="105"/>
      <c r="D97" s="89" t="s">
        <v>67</v>
      </c>
      <c r="E97" s="23"/>
      <c r="F97" s="16">
        <v>1.5</v>
      </c>
      <c r="G97" s="16" t="s">
        <v>10</v>
      </c>
      <c r="H97" s="16" t="s">
        <v>21</v>
      </c>
      <c r="I97" s="16" t="s">
        <v>18</v>
      </c>
      <c r="J97" s="16" t="s">
        <v>19</v>
      </c>
      <c r="K97" s="16" t="s">
        <v>22</v>
      </c>
      <c r="L97" s="16" t="s">
        <v>40</v>
      </c>
      <c r="M97" s="18"/>
      <c r="N97" s="19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87"/>
      <c r="AE97" s="16"/>
      <c r="AF97" s="16"/>
      <c r="AG97" s="16"/>
      <c r="AH97" s="16"/>
      <c r="AI97" s="16"/>
      <c r="AJ97" s="95" t="s">
        <v>261</v>
      </c>
      <c r="AK97" s="9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87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x14ac:dyDescent="0.3">
      <c r="B98" s="101"/>
      <c r="C98" s="105"/>
      <c r="D98" s="89" t="s">
        <v>67</v>
      </c>
      <c r="E98" s="23"/>
      <c r="F98" s="16">
        <v>1.5</v>
      </c>
      <c r="G98" s="16" t="s">
        <v>10</v>
      </c>
      <c r="H98" s="16" t="s">
        <v>21</v>
      </c>
      <c r="I98" s="16" t="s">
        <v>18</v>
      </c>
      <c r="J98" s="16" t="s">
        <v>23</v>
      </c>
      <c r="K98" s="16" t="s">
        <v>22</v>
      </c>
      <c r="L98" s="16" t="s">
        <v>40</v>
      </c>
      <c r="M98" s="18"/>
      <c r="N98" s="19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95" t="s">
        <v>253</v>
      </c>
      <c r="AE98" s="96"/>
      <c r="AF98" s="16"/>
      <c r="AG98" s="16"/>
      <c r="AH98" s="16"/>
      <c r="AI98" s="16"/>
      <c r="AJ98" s="30"/>
      <c r="AK98" s="19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87"/>
      <c r="AY98" s="19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 x14ac:dyDescent="0.3">
      <c r="B99" s="101"/>
      <c r="C99" s="105"/>
      <c r="D99" s="89" t="s">
        <v>67</v>
      </c>
      <c r="E99" s="23"/>
      <c r="F99" s="16">
        <v>0</v>
      </c>
      <c r="G99" s="16" t="s">
        <v>9</v>
      </c>
      <c r="H99" s="16" t="s">
        <v>21</v>
      </c>
      <c r="I99" s="16" t="s">
        <v>18</v>
      </c>
      <c r="J99" s="16" t="s">
        <v>19</v>
      </c>
      <c r="K99" s="16" t="s">
        <v>22</v>
      </c>
      <c r="L99" s="16" t="s">
        <v>40</v>
      </c>
      <c r="M99" s="18"/>
      <c r="N99" s="19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87"/>
      <c r="AE99" s="19"/>
      <c r="AF99" s="16"/>
      <c r="AG99" s="16"/>
      <c r="AH99" s="16"/>
      <c r="AI99" s="16"/>
      <c r="AJ99" s="30"/>
      <c r="AK99" s="19"/>
      <c r="AL99" s="16"/>
      <c r="AM99" s="16"/>
      <c r="AN99" s="16"/>
      <c r="AO99" s="16"/>
      <c r="AP99" s="16"/>
      <c r="AQ99" s="16"/>
      <c r="AR99" s="16"/>
      <c r="AS99" s="16"/>
      <c r="AT99" s="16"/>
      <c r="AU99" s="30"/>
      <c r="AV99" s="19"/>
      <c r="AW99" s="95" t="s">
        <v>291</v>
      </c>
      <c r="AX99" s="9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x14ac:dyDescent="0.3">
      <c r="B100" s="101"/>
      <c r="C100" s="105"/>
      <c r="D100" s="89" t="s">
        <v>67</v>
      </c>
      <c r="E100" s="23"/>
      <c r="F100" s="16">
        <v>0</v>
      </c>
      <c r="G100" s="16" t="s">
        <v>9</v>
      </c>
      <c r="H100" s="16" t="s">
        <v>21</v>
      </c>
      <c r="I100" s="16" t="s">
        <v>18</v>
      </c>
      <c r="J100" s="16" t="s">
        <v>23</v>
      </c>
      <c r="K100" s="16" t="s">
        <v>22</v>
      </c>
      <c r="L100" s="16" t="s">
        <v>40</v>
      </c>
      <c r="M100" s="18"/>
      <c r="N100" s="19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87"/>
      <c r="AE100" s="19"/>
      <c r="AF100" s="16"/>
      <c r="AG100" s="16"/>
      <c r="AH100" s="16"/>
      <c r="AI100" s="16"/>
      <c r="AJ100" s="30"/>
      <c r="AK100" s="19"/>
      <c r="AL100" s="16"/>
      <c r="AM100" s="16"/>
      <c r="AN100" s="16"/>
      <c r="AO100" s="16"/>
      <c r="AP100" s="16"/>
      <c r="AQ100" s="16"/>
      <c r="AR100" s="16"/>
      <c r="AS100" s="16"/>
      <c r="AT100" s="16"/>
      <c r="AU100" s="95" t="s">
        <v>283</v>
      </c>
      <c r="AV100" s="96"/>
      <c r="AW100" s="16"/>
      <c r="AX100" s="87"/>
      <c r="AY100" s="87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x14ac:dyDescent="0.3">
      <c r="B101" s="101"/>
      <c r="C101" s="105"/>
      <c r="D101" s="9" t="s">
        <v>67</v>
      </c>
      <c r="E101" s="23"/>
      <c r="F101" s="16">
        <v>1.5</v>
      </c>
      <c r="G101" s="16" t="s">
        <v>9</v>
      </c>
      <c r="H101" s="16" t="s">
        <v>21</v>
      </c>
      <c r="I101" s="16" t="s">
        <v>18</v>
      </c>
      <c r="J101" s="16" t="s">
        <v>19</v>
      </c>
      <c r="K101" s="16" t="s">
        <v>22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95" t="s">
        <v>307</v>
      </c>
      <c r="AK101" s="9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8"/>
    </row>
    <row r="102" spans="2:64" x14ac:dyDescent="0.3">
      <c r="B102" s="101"/>
      <c r="C102" s="105"/>
      <c r="D102" s="9" t="s">
        <v>67</v>
      </c>
      <c r="E102" s="23"/>
      <c r="F102" s="16">
        <v>1.5</v>
      </c>
      <c r="G102" s="16" t="s">
        <v>9</v>
      </c>
      <c r="H102" s="16" t="s">
        <v>21</v>
      </c>
      <c r="I102" s="16" t="s">
        <v>18</v>
      </c>
      <c r="J102" s="16" t="s">
        <v>23</v>
      </c>
      <c r="K102" s="16" t="s">
        <v>22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95" t="s">
        <v>299</v>
      </c>
      <c r="AF102" s="9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8"/>
    </row>
    <row r="103" spans="2:64" hidden="1" x14ac:dyDescent="0.3">
      <c r="B103" s="101"/>
      <c r="C103" s="105"/>
      <c r="D103" s="9" t="s">
        <v>73</v>
      </c>
      <c r="E103" s="23"/>
      <c r="F103" s="16">
        <v>1.5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20</v>
      </c>
      <c r="L103" s="16" t="s">
        <v>41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95" t="s">
        <v>74</v>
      </c>
      <c r="AA103" s="9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hidden="1" x14ac:dyDescent="0.3">
      <c r="B104" s="101"/>
      <c r="C104" s="105"/>
      <c r="D104" s="9" t="s">
        <v>73</v>
      </c>
      <c r="E104" s="23"/>
      <c r="F104" s="16">
        <v>1.5</v>
      </c>
      <c r="G104" s="16" t="s">
        <v>9</v>
      </c>
      <c r="H104" s="16" t="s">
        <v>21</v>
      </c>
      <c r="I104" s="16" t="s">
        <v>18</v>
      </c>
      <c r="J104" s="16" t="s">
        <v>19</v>
      </c>
      <c r="K104" s="16" t="s">
        <v>22</v>
      </c>
      <c r="L104" s="16" t="s">
        <v>41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95" t="s">
        <v>74</v>
      </c>
      <c r="AA104" s="9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hidden="1" x14ac:dyDescent="0.3">
      <c r="B105" s="101"/>
      <c r="C105" s="105"/>
      <c r="D105" s="44" t="s">
        <v>81</v>
      </c>
      <c r="E105" s="23"/>
      <c r="F105" s="16">
        <v>1.5</v>
      </c>
      <c r="G105" s="16" t="s">
        <v>82</v>
      </c>
      <c r="H105" s="16" t="s">
        <v>21</v>
      </c>
      <c r="I105" s="16" t="s">
        <v>18</v>
      </c>
      <c r="J105" s="16" t="s">
        <v>19</v>
      </c>
      <c r="K105" s="16" t="s">
        <v>22</v>
      </c>
      <c r="L105" s="16" t="s">
        <v>83</v>
      </c>
      <c r="M105" s="18" t="s">
        <v>82</v>
      </c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>
        <v>9.6300000000000008</v>
      </c>
      <c r="AI105" s="16"/>
      <c r="AJ105" s="16"/>
      <c r="AK105" s="16"/>
      <c r="AL105" s="16"/>
      <c r="AM105" s="16">
        <v>8.02</v>
      </c>
      <c r="AN105" s="16"/>
      <c r="AO105" s="16"/>
      <c r="AP105" s="16"/>
      <c r="AQ105" s="16"/>
      <c r="AR105" s="16">
        <v>7</v>
      </c>
      <c r="AS105" s="16"/>
      <c r="AT105" s="16"/>
      <c r="AU105" s="16"/>
      <c r="AV105" s="16"/>
      <c r="AW105" s="40">
        <v>5.12</v>
      </c>
      <c r="AX105" s="40"/>
      <c r="AY105" s="40"/>
      <c r="AZ105" s="40"/>
      <c r="BA105" s="40"/>
      <c r="BB105" s="40">
        <v>4.1100000000000003</v>
      </c>
      <c r="BC105" s="16"/>
      <c r="BD105" s="16"/>
      <c r="BE105" s="16"/>
      <c r="BF105" s="16"/>
      <c r="BG105" s="16">
        <v>3.6</v>
      </c>
      <c r="BH105" s="16"/>
      <c r="BI105" s="16"/>
      <c r="BJ105" s="16"/>
      <c r="BK105" s="16"/>
      <c r="BL105" s="18"/>
    </row>
    <row r="106" spans="2:64" hidden="1" x14ac:dyDescent="0.3">
      <c r="B106" s="101"/>
      <c r="C106" s="105"/>
      <c r="D106" s="5"/>
      <c r="E106" s="23"/>
      <c r="F106" s="16"/>
      <c r="G106" s="16"/>
      <c r="H106" s="16"/>
      <c r="I106" s="30"/>
      <c r="J106" s="30"/>
      <c r="K106" s="30"/>
      <c r="L106" s="30"/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hidden="1" x14ac:dyDescent="0.3">
      <c r="B107" s="101"/>
      <c r="C107" s="105"/>
      <c r="D107" s="5"/>
      <c r="E107" s="23"/>
      <c r="F107" s="16"/>
      <c r="G107" s="16"/>
      <c r="H107" s="16"/>
      <c r="I107" s="30"/>
      <c r="J107" s="30"/>
      <c r="K107" s="30"/>
      <c r="L107" s="30"/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hidden="1" x14ac:dyDescent="0.3">
      <c r="B108" s="101"/>
      <c r="C108" s="105"/>
      <c r="D108" s="5"/>
      <c r="E108" s="23"/>
      <c r="F108" s="16"/>
      <c r="G108" s="16"/>
      <c r="H108" s="16"/>
      <c r="I108" s="30"/>
      <c r="J108" s="30"/>
      <c r="K108" s="30"/>
      <c r="L108" s="30"/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hidden="1" x14ac:dyDescent="0.3">
      <c r="B109" s="101"/>
      <c r="C109" s="105"/>
      <c r="D109" s="5"/>
      <c r="E109" s="23"/>
      <c r="F109" s="16"/>
      <c r="G109" s="16"/>
      <c r="H109" s="16"/>
      <c r="I109" s="30"/>
      <c r="J109" s="30"/>
      <c r="K109" s="30"/>
      <c r="L109" s="30"/>
      <c r="M109" s="18"/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8"/>
    </row>
    <row r="110" spans="2:64" hidden="1" x14ac:dyDescent="0.3">
      <c r="B110" s="101"/>
      <c r="C110" s="105"/>
      <c r="D110" s="5"/>
      <c r="E110" s="23"/>
      <c r="F110" s="16"/>
      <c r="G110" s="16"/>
      <c r="H110" s="16"/>
      <c r="I110" s="30"/>
      <c r="J110" s="30"/>
      <c r="K110" s="30"/>
      <c r="L110" s="30"/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hidden="1" x14ac:dyDescent="0.3">
      <c r="B111" s="101"/>
      <c r="C111" s="105"/>
      <c r="D111" s="5"/>
      <c r="E111" s="23"/>
      <c r="F111" s="16"/>
      <c r="G111" s="16"/>
      <c r="H111" s="16"/>
      <c r="I111" s="30"/>
      <c r="J111" s="30"/>
      <c r="K111" s="30"/>
      <c r="L111" s="30"/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hidden="1" x14ac:dyDescent="0.3">
      <c r="B112" s="101"/>
      <c r="C112" s="105"/>
      <c r="D112" s="22"/>
      <c r="E112" s="23"/>
      <c r="F112" s="16"/>
      <c r="G112" s="16"/>
      <c r="H112" s="16"/>
      <c r="I112" s="30"/>
      <c r="J112" s="30"/>
      <c r="K112" s="30"/>
      <c r="L112" s="30"/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hidden="1" x14ac:dyDescent="0.3">
      <c r="B113" s="101"/>
      <c r="C113" s="105"/>
      <c r="D113" s="5"/>
      <c r="E113" s="23"/>
      <c r="F113" s="16"/>
      <c r="G113" s="16"/>
      <c r="H113" s="16"/>
      <c r="I113" s="30"/>
      <c r="J113" s="30"/>
      <c r="K113" s="30"/>
      <c r="L113" s="30"/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ht="15" hidden="1" thickBot="1" x14ac:dyDescent="0.35">
      <c r="B114" s="102"/>
      <c r="C114" s="106"/>
      <c r="D114" s="6"/>
      <c r="E114" s="24"/>
      <c r="F114" s="25"/>
      <c r="G114" s="25"/>
      <c r="H114" s="25"/>
      <c r="I114" s="31"/>
      <c r="J114" s="31"/>
      <c r="K114" s="31"/>
      <c r="L114" s="31"/>
      <c r="M114" s="26"/>
      <c r="N114" s="29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6"/>
    </row>
  </sheetData>
  <autoFilter ref="B6:BL114" xr:uid="{00000000-0001-0000-0200-000000000000}">
    <filterColumn colId="0" showButton="0"/>
    <filterColumn colId="2">
      <filters>
        <filter val="Mediatek"/>
      </filters>
    </filterColumn>
  </autoFilter>
  <mergeCells count="41">
    <mergeCell ref="Z104:AA104"/>
    <mergeCell ref="AJ101:AK101"/>
    <mergeCell ref="AJ89:AK89"/>
    <mergeCell ref="Z103:AA103"/>
    <mergeCell ref="AD92:AE92"/>
    <mergeCell ref="AD98:AE98"/>
    <mergeCell ref="AJ91:AK91"/>
    <mergeCell ref="AJ97:AK97"/>
    <mergeCell ref="AE102:AF102"/>
    <mergeCell ref="B1:U4"/>
    <mergeCell ref="B6:C6"/>
    <mergeCell ref="B7:B114"/>
    <mergeCell ref="C7:C60"/>
    <mergeCell ref="C61:C114"/>
    <mergeCell ref="Z49:AA49"/>
    <mergeCell ref="Z50:AA50"/>
    <mergeCell ref="AI38:AJ38"/>
    <mergeCell ref="AI44:AJ44"/>
    <mergeCell ref="AE37:AF37"/>
    <mergeCell ref="AE43:AF43"/>
    <mergeCell ref="AU100:AV100"/>
    <mergeCell ref="AX40:AY40"/>
    <mergeCell ref="AX94:AY94"/>
    <mergeCell ref="AX42:AY42"/>
    <mergeCell ref="AX96:AY96"/>
    <mergeCell ref="AW93:AX93"/>
    <mergeCell ref="AW95:AX95"/>
    <mergeCell ref="AW87:AX87"/>
    <mergeCell ref="AY88:AZ88"/>
    <mergeCell ref="AR33:AS33"/>
    <mergeCell ref="AR45:AS45"/>
    <mergeCell ref="AW99:AX99"/>
    <mergeCell ref="AF36:AG36"/>
    <mergeCell ref="AE90:AF90"/>
    <mergeCell ref="AF48:AG48"/>
    <mergeCell ref="AD35:AE35"/>
    <mergeCell ref="AD47:AE47"/>
    <mergeCell ref="AU34:AV34"/>
    <mergeCell ref="AU46:AV46"/>
    <mergeCell ref="AS39:AT39"/>
    <mergeCell ref="AS41:AT41"/>
  </mergeCells>
  <phoneticPr fontId="8" type="noConversion"/>
  <conditionalFormatting sqref="E7:L14 E52:BL60 E106:BL114 N105:BL105 E31:L50 AD89:AJ89 AD90">
    <cfRule type="containsBlanks" dxfId="164" priority="38">
      <formula>LEN(TRIM(E7))=0</formula>
    </cfRule>
  </conditionalFormatting>
  <conditionalFormatting sqref="E61:L68 E85:L104">
    <cfRule type="containsBlanks" dxfId="163" priority="37">
      <formula>LEN(TRIM(E61))=0</formula>
    </cfRule>
  </conditionalFormatting>
  <conditionalFormatting sqref="M49:Z50">
    <cfRule type="containsBlanks" dxfId="162" priority="41">
      <formula>LEN(TRIM(M49))=0</formula>
    </cfRule>
  </conditionalFormatting>
  <conditionalFormatting sqref="M103:Z104">
    <cfRule type="containsBlanks" dxfId="161" priority="39">
      <formula>LEN(TRIM(M103))=0</formula>
    </cfRule>
  </conditionalFormatting>
  <conditionalFormatting sqref="M7:BL14 M37:AD43 AH36:BL36 AL47:BL48 AB49:BL50 M61:BL68 M89:AC102 AB103:BL104 M31:BL32 M85:BL86 AZ40:BL46 AL101:BL102 AZ94:BL100 AL94:AX94 AF39:AI39 AY93:BL93 AL93:AW93 AL96:AX98 AL95:AW95 AK38:AR38 AF44:AI45 AW34:BL34 M34:AU34 AW46:AY46 AL100:AU100 AW100:AY100 AY87:BL87 AT33:BL33 M33:AR33 AT45:AY45 AJ45:AR45 AL99:AW99 AF36 M35:AC36 AD35 AF35:BL35 AU41:AY41 AK44:AY44 AE38:AI38 AE40:AI42 BA88:BL88 AW88:AY88 AF46:AU46 M44:AC48 AD44:AE46 AG37:AR37 AL42:AX42 AL41:AS41 AL40:AX40 AL39:AS39 AJ39:AK42 AG43:AY43 AS37:AT38 AW87 M87:AV88 AL89:BL92 AU37:BL39">
    <cfRule type="containsBlanks" dxfId="160" priority="61">
      <formula>LEN(TRIM(M7))=0</formula>
    </cfRule>
  </conditionalFormatting>
  <conditionalFormatting sqref="AH48:AK48 AD48:AE48 AF47:AK47">
    <cfRule type="containsBlanks" dxfId="159" priority="49">
      <formula>LEN(TRIM(AD47))=0</formula>
    </cfRule>
  </conditionalFormatting>
  <conditionalFormatting sqref="AG90:AK90 AD91:AD93 AF92:AI96 AF98:AK100 AE97:AJ97 AE91:AJ91 AD97:AD100">
    <cfRule type="containsBlanks" dxfId="158" priority="48">
      <formula>LEN(TRIM(AD90))=0</formula>
    </cfRule>
  </conditionalFormatting>
  <conditionalFormatting sqref="AD101:AJ101 AD102 AG102:AK102">
    <cfRule type="containsBlanks" dxfId="157" priority="47">
      <formula>LEN(TRIM(AD101))=0</formula>
    </cfRule>
  </conditionalFormatting>
  <conditionalFormatting sqref="E15:L15 AM16:AM18 AQ16:AR18 AU16:AW18 AY16:BL18">
    <cfRule type="containsBlanks" dxfId="156" priority="35">
      <formula>LEN(TRIM(E15))=0</formula>
    </cfRule>
  </conditionalFormatting>
  <conditionalFormatting sqref="M15:BL15 M16:AG18">
    <cfRule type="containsBlanks" dxfId="155" priority="36">
      <formula>LEN(TRIM(M15))=0</formula>
    </cfRule>
  </conditionalFormatting>
  <conditionalFormatting sqref="E16:L18">
    <cfRule type="containsBlanks" dxfId="154" priority="34">
      <formula>LEN(TRIM(E16))=0</formula>
    </cfRule>
  </conditionalFormatting>
  <conditionalFormatting sqref="AM70:AM72 AQ70:AR72 AU70:AW72 AY70:BL72">
    <cfRule type="containsBlanks" dxfId="153" priority="32">
      <formula>LEN(TRIM(AM70))=0</formula>
    </cfRule>
  </conditionalFormatting>
  <conditionalFormatting sqref="E69:L69">
    <cfRule type="containsBlanks" dxfId="152" priority="31">
      <formula>LEN(TRIM(E69))=0</formula>
    </cfRule>
  </conditionalFormatting>
  <conditionalFormatting sqref="M69:BL69 M70:AG72">
    <cfRule type="containsBlanks" dxfId="151" priority="33">
      <formula>LEN(TRIM(M69))=0</formula>
    </cfRule>
  </conditionalFormatting>
  <conditionalFormatting sqref="E70:L72">
    <cfRule type="containsBlanks" dxfId="150" priority="30">
      <formula>LEN(TRIM(E70))=0</formula>
    </cfRule>
  </conditionalFormatting>
  <conditionalFormatting sqref="E51:BL51">
    <cfRule type="containsBlanks" dxfId="149" priority="29">
      <formula>LEN(TRIM(E51))=0</formula>
    </cfRule>
  </conditionalFormatting>
  <conditionalFormatting sqref="E105:M105">
    <cfRule type="containsBlanks" dxfId="148" priority="28">
      <formula>LEN(TRIM(E105))=0</formula>
    </cfRule>
  </conditionalFormatting>
  <conditionalFormatting sqref="E19:L30">
    <cfRule type="containsBlanks" dxfId="147" priority="26">
      <formula>LEN(TRIM(E19))=0</formula>
    </cfRule>
  </conditionalFormatting>
  <conditionalFormatting sqref="M19:M30 AH19:BL30">
    <cfRule type="containsBlanks" dxfId="146" priority="27">
      <formula>LEN(TRIM(M19))=0</formula>
    </cfRule>
  </conditionalFormatting>
  <conditionalFormatting sqref="N25:Y25">
    <cfRule type="containsBlanks" dxfId="145" priority="24">
      <formula>LEN(TRIM(N25))=0</formula>
    </cfRule>
  </conditionalFormatting>
  <conditionalFormatting sqref="N19:AG30">
    <cfRule type="containsBlanks" dxfId="144" priority="25">
      <formula>LEN(TRIM(N19))=0</formula>
    </cfRule>
  </conditionalFormatting>
  <conditionalFormatting sqref="E73:L84">
    <cfRule type="containsBlanks" dxfId="143" priority="22">
      <formula>LEN(TRIM(E73))=0</formula>
    </cfRule>
  </conditionalFormatting>
  <conditionalFormatting sqref="M73:M84 AH73:BL84">
    <cfRule type="containsBlanks" dxfId="142" priority="23">
      <formula>LEN(TRIM(M73))=0</formula>
    </cfRule>
  </conditionalFormatting>
  <conditionalFormatting sqref="N79:AG84">
    <cfRule type="containsBlanks" dxfId="141" priority="20">
      <formula>LEN(TRIM(N79))=0</formula>
    </cfRule>
  </conditionalFormatting>
  <conditionalFormatting sqref="N73:AG78">
    <cfRule type="containsBlanks" dxfId="140" priority="21">
      <formula>LEN(TRIM(N73))=0</formula>
    </cfRule>
  </conditionalFormatting>
  <conditionalFormatting sqref="AY95">
    <cfRule type="containsBlanks" dxfId="139" priority="19">
      <formula>LEN(TRIM(AY95))=0</formula>
    </cfRule>
  </conditionalFormatting>
  <conditionalFormatting sqref="AE37">
    <cfRule type="containsBlanks" dxfId="138" priority="18">
      <formula>LEN(TRIM(AE37))=0</formula>
    </cfRule>
  </conditionalFormatting>
  <conditionalFormatting sqref="AE43">
    <cfRule type="containsBlanks" dxfId="137" priority="17">
      <formula>LEN(TRIM(AE43))=0</formula>
    </cfRule>
  </conditionalFormatting>
  <conditionalFormatting sqref="AY99">
    <cfRule type="containsBlanks" dxfId="136" priority="16">
      <formula>LEN(TRIM(AY99))=0</formula>
    </cfRule>
  </conditionalFormatting>
  <conditionalFormatting sqref="AD36:AE36">
    <cfRule type="containsBlanks" dxfId="135" priority="15">
      <formula>LEN(TRIM(AD36))=0</formula>
    </cfRule>
  </conditionalFormatting>
  <conditionalFormatting sqref="AE90">
    <cfRule type="containsBlanks" dxfId="134" priority="13">
      <formula>LEN(TRIM(AE90))=0</formula>
    </cfRule>
  </conditionalFormatting>
  <conditionalFormatting sqref="AF48">
    <cfRule type="containsBlanks" dxfId="133" priority="12">
      <formula>LEN(TRIM(AF48))=0</formula>
    </cfRule>
  </conditionalFormatting>
  <conditionalFormatting sqref="AE102">
    <cfRule type="containsBlanks" dxfId="132" priority="11">
      <formula>LEN(TRIM(AE102))=0</formula>
    </cfRule>
  </conditionalFormatting>
  <conditionalFormatting sqref="AD47">
    <cfRule type="containsBlanks" dxfId="131" priority="10">
      <formula>LEN(TRIM(AD47))=0</formula>
    </cfRule>
  </conditionalFormatting>
  <conditionalFormatting sqref="AY97">
    <cfRule type="containsBlanks" dxfId="130" priority="9">
      <formula>LEN(TRIM(AY97))=0</formula>
    </cfRule>
  </conditionalFormatting>
  <conditionalFormatting sqref="AE39">
    <cfRule type="containsBlanks" dxfId="129" priority="8">
      <formula>LEN(TRIM(AE39))=0</formula>
    </cfRule>
  </conditionalFormatting>
  <conditionalFormatting sqref="AE93">
    <cfRule type="containsBlanks" dxfId="128" priority="7">
      <formula>LEN(TRIM(AE93))=0</formula>
    </cfRule>
  </conditionalFormatting>
  <conditionalFormatting sqref="AE99:AE100">
    <cfRule type="containsBlanks" dxfId="125" priority="4">
      <formula>LEN(TRIM(AE99))=0</formula>
    </cfRule>
  </conditionalFormatting>
  <conditionalFormatting sqref="AY98">
    <cfRule type="containsBlanks" dxfId="124" priority="3">
      <formula>LEN(TRIM(AY98))=0</formula>
    </cfRule>
  </conditionalFormatting>
  <conditionalFormatting sqref="AJ92:AK96">
    <cfRule type="containsBlanks" dxfId="7" priority="2">
      <formula>LEN(TRIM(AJ92))=0</formula>
    </cfRule>
  </conditionalFormatting>
  <conditionalFormatting sqref="AD94:AE96">
    <cfRule type="containsBlanks" dxfId="6" priority="1">
      <formula>LEN(TRIM(AD94))=0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B1:BL118"/>
  <sheetViews>
    <sheetView zoomScaleNormal="100" workbookViewId="0">
      <pane xSplit="4" ySplit="6" topLeftCell="U35" activePane="bottomRight" state="frozen"/>
      <selection pane="topRight" activeCell="E1" sqref="E1"/>
      <selection pane="bottomLeft" activeCell="A7" sqref="A7"/>
      <selection pane="bottomRight" activeCell="AO98" sqref="AO98"/>
    </sheetView>
  </sheetViews>
  <sheetFormatPr defaultRowHeight="14.5" x14ac:dyDescent="0.3"/>
  <cols>
    <col min="5" max="5" width="0" hidden="1" customWidth="1"/>
  </cols>
  <sheetData>
    <row r="1" spans="2:64" ht="25.5" customHeight="1" x14ac:dyDescent="0.3">
      <c r="B1" s="97" t="s">
        <v>25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</row>
    <row r="2" spans="2:64" x14ac:dyDescent="0.3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2:64" ht="9.75" customHeight="1" x14ac:dyDescent="0.3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2:64" ht="44.15" customHeight="1" x14ac:dyDescent="0.3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2:64" ht="15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2:64" x14ac:dyDescent="0.3">
      <c r="B6" s="98" t="s">
        <v>42</v>
      </c>
      <c r="C6" s="99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53</v>
      </c>
      <c r="M6" s="15" t="s">
        <v>8</v>
      </c>
      <c r="N6" s="17">
        <v>0</v>
      </c>
      <c r="O6" s="10">
        <v>1</v>
      </c>
      <c r="P6" s="10">
        <v>2</v>
      </c>
      <c r="Q6" s="10">
        <v>3</v>
      </c>
      <c r="R6" s="10">
        <v>4</v>
      </c>
      <c r="S6" s="10">
        <v>5</v>
      </c>
      <c r="T6" s="10">
        <v>6</v>
      </c>
      <c r="U6" s="10">
        <v>7</v>
      </c>
      <c r="V6" s="10">
        <v>8</v>
      </c>
      <c r="W6" s="10">
        <v>9</v>
      </c>
      <c r="X6" s="10">
        <v>10</v>
      </c>
      <c r="Y6" s="10">
        <v>11</v>
      </c>
      <c r="Z6" s="10">
        <v>12</v>
      </c>
      <c r="AA6" s="10">
        <v>13</v>
      </c>
      <c r="AB6" s="10">
        <v>14</v>
      </c>
      <c r="AC6" s="10">
        <v>15</v>
      </c>
      <c r="AD6" s="10">
        <v>16</v>
      </c>
      <c r="AE6" s="10">
        <v>17</v>
      </c>
      <c r="AF6" s="10">
        <v>18</v>
      </c>
      <c r="AG6" s="10">
        <v>19</v>
      </c>
      <c r="AH6" s="10">
        <v>20</v>
      </c>
      <c r="AI6" s="10">
        <v>21</v>
      </c>
      <c r="AJ6" s="10">
        <v>22</v>
      </c>
      <c r="AK6" s="10">
        <v>23</v>
      </c>
      <c r="AL6" s="10">
        <v>24</v>
      </c>
      <c r="AM6" s="10">
        <v>25</v>
      </c>
      <c r="AN6" s="10">
        <v>26</v>
      </c>
      <c r="AO6" s="10">
        <v>27</v>
      </c>
      <c r="AP6" s="10">
        <v>28</v>
      </c>
      <c r="AQ6" s="10">
        <v>29</v>
      </c>
      <c r="AR6" s="10">
        <v>30</v>
      </c>
      <c r="AS6" s="10">
        <v>31</v>
      </c>
      <c r="AT6" s="10">
        <v>32</v>
      </c>
      <c r="AU6" s="10">
        <v>33</v>
      </c>
      <c r="AV6" s="10">
        <v>34</v>
      </c>
      <c r="AW6" s="10">
        <v>35</v>
      </c>
      <c r="AX6" s="10">
        <v>36</v>
      </c>
      <c r="AY6" s="10">
        <v>37</v>
      </c>
      <c r="AZ6" s="10">
        <v>38</v>
      </c>
      <c r="BA6" s="10">
        <v>39</v>
      </c>
      <c r="BB6" s="10">
        <v>40</v>
      </c>
      <c r="BC6" s="10">
        <v>41</v>
      </c>
      <c r="BD6" s="10">
        <v>42</v>
      </c>
      <c r="BE6" s="10">
        <v>43</v>
      </c>
      <c r="BF6" s="10">
        <v>44</v>
      </c>
      <c r="BG6" s="10">
        <v>45</v>
      </c>
      <c r="BH6" s="10">
        <v>46</v>
      </c>
      <c r="BI6" s="10">
        <v>47</v>
      </c>
      <c r="BJ6" s="10">
        <v>48</v>
      </c>
      <c r="BK6" s="10">
        <v>49</v>
      </c>
      <c r="BL6" s="12">
        <v>50</v>
      </c>
    </row>
    <row r="7" spans="2:64" hidden="1" x14ac:dyDescent="0.3">
      <c r="B7" s="100" t="s">
        <v>0</v>
      </c>
      <c r="C7" s="103" t="s">
        <v>1</v>
      </c>
      <c r="D7" s="2" t="s">
        <v>4</v>
      </c>
      <c r="E7" s="8"/>
      <c r="F7" s="4">
        <v>0</v>
      </c>
      <c r="G7" s="4" t="s">
        <v>9</v>
      </c>
      <c r="H7" s="4" t="s">
        <v>21</v>
      </c>
      <c r="I7" s="4" t="s">
        <v>18</v>
      </c>
      <c r="J7" s="4" t="s">
        <v>19</v>
      </c>
      <c r="K7" s="4" t="s">
        <v>20</v>
      </c>
      <c r="L7" s="4" t="s">
        <v>41</v>
      </c>
      <c r="M7" s="7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38">
        <v>3.03</v>
      </c>
      <c r="AI7" s="4"/>
      <c r="AJ7" s="4"/>
      <c r="AK7" s="4"/>
      <c r="AL7" s="4"/>
      <c r="AM7" s="4">
        <v>1.56</v>
      </c>
      <c r="AN7" s="4"/>
      <c r="AO7" s="4"/>
      <c r="AP7" s="4"/>
      <c r="AQ7" s="4"/>
      <c r="AR7" s="4">
        <v>0.77</v>
      </c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7"/>
    </row>
    <row r="8" spans="2:64" hidden="1" x14ac:dyDescent="0.3">
      <c r="B8" s="101"/>
      <c r="C8" s="104"/>
      <c r="D8" s="32" t="s">
        <v>4</v>
      </c>
      <c r="E8" s="23"/>
      <c r="F8" s="16">
        <v>0</v>
      </c>
      <c r="G8" s="16" t="s">
        <v>9</v>
      </c>
      <c r="H8" s="16" t="s">
        <v>21</v>
      </c>
      <c r="I8" s="16" t="s">
        <v>18</v>
      </c>
      <c r="J8" s="16" t="s">
        <v>19</v>
      </c>
      <c r="K8" s="16" t="s">
        <v>22</v>
      </c>
      <c r="L8" s="16" t="s">
        <v>41</v>
      </c>
      <c r="M8" s="35"/>
      <c r="N8" s="36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9">
        <v>2.95</v>
      </c>
      <c r="AI8" s="34"/>
      <c r="AJ8" s="34"/>
      <c r="AK8" s="34"/>
      <c r="AL8" s="34"/>
      <c r="AM8" s="34">
        <v>1.52</v>
      </c>
      <c r="AN8" s="34"/>
      <c r="AO8" s="34"/>
      <c r="AP8" s="34"/>
      <c r="AQ8" s="34"/>
      <c r="AR8" s="34">
        <v>0.76</v>
      </c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5"/>
    </row>
    <row r="9" spans="2:64" hidden="1" x14ac:dyDescent="0.3">
      <c r="B9" s="101"/>
      <c r="C9" s="104"/>
      <c r="D9" s="32" t="s">
        <v>4</v>
      </c>
      <c r="E9" s="23"/>
      <c r="F9" s="16">
        <v>1.5</v>
      </c>
      <c r="G9" s="16" t="s">
        <v>48</v>
      </c>
      <c r="H9" s="16" t="s">
        <v>21</v>
      </c>
      <c r="I9" s="16" t="s">
        <v>18</v>
      </c>
      <c r="J9" s="16" t="s">
        <v>19</v>
      </c>
      <c r="K9" s="16" t="s">
        <v>20</v>
      </c>
      <c r="L9" s="16" t="s">
        <v>41</v>
      </c>
      <c r="M9" s="35"/>
      <c r="N9" s="36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9">
        <v>0.17</v>
      </c>
      <c r="AI9" s="34"/>
      <c r="AJ9" s="34"/>
      <c r="AK9" s="34"/>
      <c r="AL9" s="34"/>
      <c r="AM9" s="34">
        <v>7.0000000000000007E-2</v>
      </c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5"/>
    </row>
    <row r="10" spans="2:64" hidden="1" x14ac:dyDescent="0.3">
      <c r="B10" s="101"/>
      <c r="C10" s="104"/>
      <c r="D10" s="32" t="s">
        <v>4</v>
      </c>
      <c r="E10" s="23"/>
      <c r="F10" s="16">
        <v>1.5</v>
      </c>
      <c r="G10" s="16" t="s">
        <v>48</v>
      </c>
      <c r="H10" s="16" t="s">
        <v>21</v>
      </c>
      <c r="I10" s="16" t="s">
        <v>18</v>
      </c>
      <c r="J10" s="16" t="s">
        <v>19</v>
      </c>
      <c r="K10" s="16" t="s">
        <v>22</v>
      </c>
      <c r="L10" s="16" t="s">
        <v>41</v>
      </c>
      <c r="M10" s="35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9">
        <v>0.16</v>
      </c>
      <c r="AI10" s="34"/>
      <c r="AJ10" s="34"/>
      <c r="AK10" s="34"/>
      <c r="AL10" s="34"/>
      <c r="AM10" s="34">
        <v>0.06</v>
      </c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5"/>
    </row>
    <row r="11" spans="2:64" hidden="1" x14ac:dyDescent="0.3">
      <c r="B11" s="101"/>
      <c r="C11" s="104"/>
      <c r="D11" s="37" t="s">
        <v>46</v>
      </c>
      <c r="E11" s="23"/>
      <c r="F11" s="16">
        <v>0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40</v>
      </c>
      <c r="M11" s="35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9">
        <v>0.54</v>
      </c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5"/>
    </row>
    <row r="12" spans="2:64" hidden="1" x14ac:dyDescent="0.3">
      <c r="B12" s="101"/>
      <c r="C12" s="104"/>
      <c r="D12" s="37" t="s">
        <v>46</v>
      </c>
      <c r="E12" s="23"/>
      <c r="F12" s="16">
        <v>0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40</v>
      </c>
      <c r="M12" s="35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9">
        <v>0.51</v>
      </c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5"/>
    </row>
    <row r="13" spans="2:64" hidden="1" x14ac:dyDescent="0.3">
      <c r="B13" s="101"/>
      <c r="C13" s="104"/>
      <c r="D13" s="37" t="s">
        <v>46</v>
      </c>
      <c r="E13" s="23"/>
      <c r="F13" s="16">
        <v>1.5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40</v>
      </c>
      <c r="M13" s="35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9">
        <v>0.01</v>
      </c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5"/>
    </row>
    <row r="14" spans="2:64" hidden="1" x14ac:dyDescent="0.3">
      <c r="B14" s="101"/>
      <c r="C14" s="104"/>
      <c r="D14" s="37" t="s">
        <v>46</v>
      </c>
      <c r="E14" s="23"/>
      <c r="F14" s="16">
        <v>1.5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40</v>
      </c>
      <c r="M14" s="35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9">
        <v>0.01</v>
      </c>
      <c r="AI14" s="34"/>
      <c r="AJ14" s="34"/>
      <c r="AK14" s="34"/>
      <c r="AL14" s="34"/>
      <c r="AM14" s="34">
        <v>5.9</v>
      </c>
      <c r="AN14" s="34"/>
      <c r="AO14" s="34"/>
      <c r="AP14" s="34"/>
      <c r="AQ14" s="34"/>
      <c r="AR14" s="34">
        <v>5.55</v>
      </c>
      <c r="AS14" s="34"/>
      <c r="AT14" s="34"/>
      <c r="AU14" s="34"/>
      <c r="AV14" s="34"/>
      <c r="AW14" s="34">
        <v>5.42</v>
      </c>
      <c r="AX14" s="34"/>
      <c r="AY14" s="34"/>
      <c r="AZ14" s="34"/>
      <c r="BA14" s="34"/>
      <c r="BB14" s="34">
        <v>5.35</v>
      </c>
      <c r="BC14" s="34"/>
      <c r="BD14" s="34"/>
      <c r="BE14" s="34"/>
      <c r="BF14" s="34"/>
      <c r="BG14" s="34">
        <v>5.31</v>
      </c>
      <c r="BH14" s="34"/>
      <c r="BI14" s="34"/>
      <c r="BJ14" s="34"/>
      <c r="BK14" s="34"/>
      <c r="BL14" s="35">
        <v>5.31</v>
      </c>
    </row>
    <row r="15" spans="2:64" hidden="1" x14ac:dyDescent="0.3">
      <c r="B15" s="101"/>
      <c r="C15" s="104"/>
      <c r="D15" s="54" t="s">
        <v>64</v>
      </c>
      <c r="E15" s="55"/>
      <c r="F15" s="23">
        <v>1.5</v>
      </c>
      <c r="G15" s="16" t="s">
        <v>9</v>
      </c>
      <c r="H15" s="16" t="s">
        <v>21</v>
      </c>
      <c r="I15" s="16" t="s">
        <v>18</v>
      </c>
      <c r="J15" s="16" t="s">
        <v>19</v>
      </c>
      <c r="K15" s="16" t="s">
        <v>20</v>
      </c>
      <c r="L15" s="16" t="s">
        <v>40</v>
      </c>
      <c r="M15" s="35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45">
        <v>0.97</v>
      </c>
      <c r="AI15" s="56"/>
      <c r="AJ15" s="56"/>
      <c r="AK15" s="56"/>
      <c r="AL15" s="56"/>
      <c r="AM15" s="70">
        <v>0.62</v>
      </c>
      <c r="AN15" s="56"/>
      <c r="AO15" s="56"/>
      <c r="AP15" s="56"/>
      <c r="AQ15" s="56"/>
      <c r="AR15" s="70">
        <v>0.32</v>
      </c>
      <c r="AS15" s="56"/>
      <c r="AT15" s="56"/>
      <c r="AU15" s="56"/>
      <c r="AV15" s="56"/>
      <c r="AW15" s="70">
        <v>0.22</v>
      </c>
      <c r="AX15" s="46"/>
      <c r="AY15" s="46"/>
      <c r="AZ15" s="46"/>
      <c r="BA15" s="46"/>
      <c r="BB15" s="70">
        <v>0.18</v>
      </c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2:64" s="59" customFormat="1" ht="11" hidden="1" x14ac:dyDescent="0.25">
      <c r="B16" s="101"/>
      <c r="C16" s="104"/>
      <c r="D16" s="57" t="s">
        <v>64</v>
      </c>
      <c r="E16" s="55"/>
      <c r="F16" s="23">
        <v>0</v>
      </c>
      <c r="G16" s="16" t="s">
        <v>10</v>
      </c>
      <c r="H16" s="16" t="s">
        <v>21</v>
      </c>
      <c r="I16" s="16" t="s">
        <v>18</v>
      </c>
      <c r="J16" s="16" t="s">
        <v>19</v>
      </c>
      <c r="K16" s="16" t="s">
        <v>20</v>
      </c>
      <c r="L16" s="16" t="s">
        <v>40</v>
      </c>
      <c r="M16" s="35"/>
      <c r="N16" s="36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48"/>
      <c r="AH16" s="51">
        <v>4.72</v>
      </c>
      <c r="AI16" s="58"/>
      <c r="AJ16" s="58"/>
      <c r="AK16" s="58"/>
      <c r="AL16" s="58"/>
      <c r="AM16" s="71">
        <v>2.83</v>
      </c>
      <c r="AN16" s="58"/>
      <c r="AO16" s="58"/>
      <c r="AP16" s="58"/>
      <c r="AQ16" s="53"/>
      <c r="AR16" s="71">
        <v>1.79</v>
      </c>
      <c r="AS16" s="58"/>
      <c r="AT16" s="58"/>
      <c r="AU16" s="53"/>
      <c r="AV16" s="53"/>
      <c r="AW16" s="71">
        <v>1.3</v>
      </c>
      <c r="AX16" s="58"/>
      <c r="AY16" s="53"/>
      <c r="AZ16" s="53"/>
      <c r="BA16" s="53"/>
      <c r="BB16" s="71">
        <v>1.08</v>
      </c>
      <c r="BC16" s="36"/>
      <c r="BD16" s="34"/>
      <c r="BE16" s="34"/>
      <c r="BF16" s="34"/>
      <c r="BG16" s="34"/>
      <c r="BH16" s="34"/>
      <c r="BI16" s="34"/>
      <c r="BJ16" s="34"/>
      <c r="BK16" s="34"/>
      <c r="BL16" s="35"/>
    </row>
    <row r="17" spans="2:64" hidden="1" x14ac:dyDescent="0.3">
      <c r="B17" s="101"/>
      <c r="C17" s="104"/>
      <c r="D17" s="57" t="s">
        <v>64</v>
      </c>
      <c r="E17" s="55"/>
      <c r="F17" s="23">
        <v>1.5</v>
      </c>
      <c r="G17" s="16" t="s">
        <v>9</v>
      </c>
      <c r="H17" s="16" t="s">
        <v>21</v>
      </c>
      <c r="I17" s="16" t="s">
        <v>18</v>
      </c>
      <c r="J17" s="16" t="s">
        <v>19</v>
      </c>
      <c r="K17" s="16" t="s">
        <v>22</v>
      </c>
      <c r="L17" s="16" t="s">
        <v>40</v>
      </c>
      <c r="M17" s="35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48"/>
      <c r="AH17" s="51">
        <v>0.82</v>
      </c>
      <c r="AI17" s="58"/>
      <c r="AJ17" s="58"/>
      <c r="AK17" s="58"/>
      <c r="AL17" s="58"/>
      <c r="AM17" s="71">
        <v>0.49</v>
      </c>
      <c r="AN17" s="58"/>
      <c r="AO17" s="58"/>
      <c r="AP17" s="58"/>
      <c r="AQ17" s="53"/>
      <c r="AR17" s="71">
        <v>0.28999999999999998</v>
      </c>
      <c r="AS17" s="58"/>
      <c r="AT17" s="58"/>
      <c r="AU17" s="53"/>
      <c r="AV17" s="53"/>
      <c r="AW17" s="71">
        <v>0.19</v>
      </c>
      <c r="AX17" s="58"/>
      <c r="AY17" s="53"/>
      <c r="AZ17" s="53"/>
      <c r="BA17" s="53"/>
      <c r="BB17" s="71">
        <v>0.16</v>
      </c>
      <c r="BC17" s="36"/>
      <c r="BD17" s="34"/>
      <c r="BE17" s="34"/>
      <c r="BF17" s="34"/>
      <c r="BG17" s="34"/>
      <c r="BH17" s="34"/>
      <c r="BI17" s="34"/>
      <c r="BJ17" s="34"/>
      <c r="BK17" s="34"/>
      <c r="BL17" s="35"/>
    </row>
    <row r="18" spans="2:64" s="59" customFormat="1" ht="11" hidden="1" x14ac:dyDescent="0.25">
      <c r="B18" s="101"/>
      <c r="C18" s="104"/>
      <c r="D18" s="57" t="s">
        <v>64</v>
      </c>
      <c r="E18" s="55"/>
      <c r="F18" s="23">
        <v>0</v>
      </c>
      <c r="G18" s="16" t="s">
        <v>10</v>
      </c>
      <c r="H18" s="16" t="s">
        <v>21</v>
      </c>
      <c r="I18" s="16" t="s">
        <v>18</v>
      </c>
      <c r="J18" s="16" t="s">
        <v>19</v>
      </c>
      <c r="K18" s="16" t="s">
        <v>22</v>
      </c>
      <c r="L18" s="16" t="s">
        <v>40</v>
      </c>
      <c r="M18" s="35"/>
      <c r="N18" s="36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48"/>
      <c r="AH18" s="51">
        <v>4.26</v>
      </c>
      <c r="AI18" s="58"/>
      <c r="AJ18" s="58"/>
      <c r="AK18" s="58"/>
      <c r="AL18" s="58"/>
      <c r="AM18" s="71">
        <v>2.5099999999999998</v>
      </c>
      <c r="AN18" s="58"/>
      <c r="AO18" s="58"/>
      <c r="AP18" s="58"/>
      <c r="AQ18" s="53"/>
      <c r="AR18" s="71">
        <v>1.57</v>
      </c>
      <c r="AS18" s="58"/>
      <c r="AT18" s="58"/>
      <c r="AU18" s="53"/>
      <c r="AV18" s="53"/>
      <c r="AW18" s="71">
        <v>1.1100000000000001</v>
      </c>
      <c r="AX18" s="58"/>
      <c r="AY18" s="53"/>
      <c r="AZ18" s="53"/>
      <c r="BA18" s="53"/>
      <c r="BB18" s="71">
        <v>0.93</v>
      </c>
      <c r="BC18" s="36"/>
      <c r="BD18" s="34"/>
      <c r="BE18" s="34"/>
      <c r="BF18" s="34"/>
      <c r="BG18" s="34"/>
      <c r="BH18" s="34"/>
      <c r="BI18" s="34"/>
      <c r="BJ18" s="34"/>
      <c r="BK18" s="34"/>
      <c r="BL18" s="35"/>
    </row>
    <row r="19" spans="2:64" hidden="1" x14ac:dyDescent="0.3">
      <c r="B19" s="101"/>
      <c r="C19" s="105"/>
      <c r="D19" s="5" t="s">
        <v>55</v>
      </c>
      <c r="E19" s="23"/>
      <c r="F19" s="16">
        <v>0</v>
      </c>
      <c r="G19" s="16" t="s">
        <v>9</v>
      </c>
      <c r="H19" s="16" t="s">
        <v>21</v>
      </c>
      <c r="I19" s="30" t="s">
        <v>50</v>
      </c>
      <c r="J19" s="30" t="s">
        <v>51</v>
      </c>
      <c r="K19" s="30" t="s">
        <v>52</v>
      </c>
      <c r="L19" s="30" t="s">
        <v>54</v>
      </c>
      <c r="M19" s="18"/>
      <c r="N19" s="19">
        <v>24.9</v>
      </c>
      <c r="O19" s="16"/>
      <c r="P19" s="16"/>
      <c r="Q19" s="16"/>
      <c r="R19" s="16"/>
      <c r="S19" s="16">
        <v>19.3</v>
      </c>
      <c r="T19" s="16"/>
      <c r="U19" s="16"/>
      <c r="V19" s="16"/>
      <c r="W19" s="16"/>
      <c r="X19" s="16">
        <v>14.5</v>
      </c>
      <c r="Y19" s="16"/>
      <c r="Z19" s="16"/>
      <c r="AA19" s="16"/>
      <c r="AB19" s="16"/>
      <c r="AC19" s="16">
        <v>10.5</v>
      </c>
      <c r="AD19" s="16"/>
      <c r="AE19" s="16"/>
      <c r="AF19" s="16"/>
      <c r="AG19" s="16"/>
      <c r="AH19" s="16">
        <v>7.5</v>
      </c>
      <c r="AI19" s="16"/>
      <c r="AJ19" s="16"/>
      <c r="AK19" s="16"/>
      <c r="AL19" s="16"/>
      <c r="AM19" s="40">
        <v>5.0999999999999996</v>
      </c>
      <c r="AN19" s="40"/>
      <c r="AO19" s="40"/>
      <c r="AP19" s="40"/>
      <c r="AQ19" s="40"/>
      <c r="AR19" s="40">
        <v>3.3</v>
      </c>
      <c r="AS19" s="16"/>
      <c r="AT19" s="16"/>
      <c r="AU19" s="16"/>
      <c r="AV19" s="16"/>
      <c r="AW19" s="16">
        <v>2.1</v>
      </c>
      <c r="AX19" s="16"/>
      <c r="AY19" s="16"/>
      <c r="AZ19" s="16"/>
      <c r="BA19" s="16"/>
      <c r="BB19" s="16">
        <v>1.3</v>
      </c>
      <c r="BC19" s="16"/>
      <c r="BD19" s="16"/>
      <c r="BE19" s="16"/>
      <c r="BF19" s="16"/>
      <c r="BG19" s="16">
        <v>0.7</v>
      </c>
      <c r="BH19" s="16"/>
      <c r="BI19" s="16"/>
      <c r="BJ19" s="16"/>
      <c r="BK19" s="16"/>
      <c r="BL19" s="18"/>
    </row>
    <row r="20" spans="2:64" hidden="1" x14ac:dyDescent="0.3">
      <c r="B20" s="101"/>
      <c r="C20" s="105"/>
      <c r="D20" s="5" t="s">
        <v>55</v>
      </c>
      <c r="E20" s="23"/>
      <c r="F20" s="16">
        <v>0</v>
      </c>
      <c r="G20" s="16" t="s">
        <v>10</v>
      </c>
      <c r="H20" s="16" t="s">
        <v>21</v>
      </c>
      <c r="I20" s="30" t="s">
        <v>50</v>
      </c>
      <c r="J20" s="30" t="s">
        <v>51</v>
      </c>
      <c r="K20" s="30" t="s">
        <v>52</v>
      </c>
      <c r="L20" s="30" t="s">
        <v>54</v>
      </c>
      <c r="M20" s="18"/>
      <c r="N20" s="19">
        <v>9.1999999999999993</v>
      </c>
      <c r="O20" s="16"/>
      <c r="P20" s="16"/>
      <c r="Q20" s="16"/>
      <c r="R20" s="16"/>
      <c r="S20" s="40">
        <v>5.9</v>
      </c>
      <c r="T20" s="40"/>
      <c r="U20" s="40"/>
      <c r="V20" s="40"/>
      <c r="W20" s="40"/>
      <c r="X20" s="40">
        <v>3.5</v>
      </c>
      <c r="Y20" s="16"/>
      <c r="Z20" s="16"/>
      <c r="AA20" s="16"/>
      <c r="AB20" s="16"/>
      <c r="AC20" s="16">
        <v>2</v>
      </c>
      <c r="AD20" s="16"/>
      <c r="AE20" s="16"/>
      <c r="AF20" s="16"/>
      <c r="AG20" s="16"/>
      <c r="AH20" s="16">
        <v>1.1000000000000001</v>
      </c>
      <c r="AI20" s="16"/>
      <c r="AJ20" s="16"/>
      <c r="AK20" s="16"/>
      <c r="AL20" s="16"/>
      <c r="AM20" s="16">
        <v>0.5</v>
      </c>
      <c r="AN20" s="16"/>
      <c r="AO20" s="16"/>
      <c r="AP20" s="16"/>
      <c r="AQ20" s="16"/>
      <c r="AR20" s="16">
        <v>0.3</v>
      </c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8"/>
    </row>
    <row r="21" spans="2:64" hidden="1" x14ac:dyDescent="0.3">
      <c r="B21" s="101"/>
      <c r="C21" s="105"/>
      <c r="D21" s="5" t="s">
        <v>43</v>
      </c>
      <c r="E21" s="23"/>
      <c r="F21" s="16">
        <v>1.5</v>
      </c>
      <c r="G21" s="16" t="s">
        <v>9</v>
      </c>
      <c r="H21" s="16" t="s">
        <v>12</v>
      </c>
      <c r="I21" s="30" t="s">
        <v>18</v>
      </c>
      <c r="J21" s="30" t="s">
        <v>19</v>
      </c>
      <c r="K21" s="30" t="s">
        <v>20</v>
      </c>
      <c r="L21" s="30" t="s">
        <v>54</v>
      </c>
      <c r="M21" s="18"/>
      <c r="N21" s="36"/>
      <c r="O21" s="16"/>
      <c r="P21" s="36"/>
      <c r="Q21" s="16"/>
      <c r="R21" s="36"/>
      <c r="S21" s="16"/>
      <c r="T21" s="36"/>
      <c r="U21" s="16"/>
      <c r="V21" s="36" t="s">
        <v>125</v>
      </c>
      <c r="W21" s="40"/>
      <c r="X21" s="34" t="s">
        <v>126</v>
      </c>
      <c r="Y21" s="16"/>
      <c r="Z21" s="40" t="s">
        <v>127</v>
      </c>
      <c r="AA21" s="40"/>
      <c r="AB21" s="40" t="s">
        <v>128</v>
      </c>
      <c r="AC21" s="16"/>
      <c r="AD21" s="16" t="s">
        <v>129</v>
      </c>
      <c r="AE21" s="16"/>
      <c r="AF21" s="16"/>
      <c r="AG21" s="16"/>
      <c r="AH21" s="34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8"/>
    </row>
    <row r="22" spans="2:64" hidden="1" x14ac:dyDescent="0.3">
      <c r="B22" s="101"/>
      <c r="C22" s="105"/>
      <c r="D22" s="5" t="s">
        <v>43</v>
      </c>
      <c r="E22" s="23"/>
      <c r="F22" s="16">
        <v>1.5</v>
      </c>
      <c r="G22" s="16" t="s">
        <v>9</v>
      </c>
      <c r="H22" s="16" t="s">
        <v>12</v>
      </c>
      <c r="I22" s="30" t="s">
        <v>18</v>
      </c>
      <c r="J22" s="30" t="s">
        <v>19</v>
      </c>
      <c r="K22" s="30" t="s">
        <v>22</v>
      </c>
      <c r="L22" s="30" t="s">
        <v>54</v>
      </c>
      <c r="M22" s="18"/>
      <c r="N22" s="36"/>
      <c r="O22" s="16"/>
      <c r="P22" s="36"/>
      <c r="Q22" s="16"/>
      <c r="R22" s="36"/>
      <c r="S22" s="16"/>
      <c r="T22" s="36"/>
      <c r="U22" s="16"/>
      <c r="V22" s="36" t="s">
        <v>130</v>
      </c>
      <c r="W22" s="40"/>
      <c r="X22" s="34" t="s">
        <v>131</v>
      </c>
      <c r="Y22" s="16"/>
      <c r="Z22" s="16" t="s">
        <v>132</v>
      </c>
      <c r="AA22" s="16"/>
      <c r="AB22" s="40" t="s">
        <v>133</v>
      </c>
      <c r="AC22" s="40"/>
      <c r="AD22" s="40" t="s">
        <v>134</v>
      </c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8"/>
    </row>
    <row r="23" spans="2:64" hidden="1" x14ac:dyDescent="0.3">
      <c r="B23" s="101"/>
      <c r="C23" s="105"/>
      <c r="D23" s="5" t="s">
        <v>43</v>
      </c>
      <c r="E23" s="23"/>
      <c r="F23" s="16">
        <v>1.5</v>
      </c>
      <c r="G23" s="16" t="s">
        <v>9</v>
      </c>
      <c r="H23" s="16" t="s">
        <v>12</v>
      </c>
      <c r="I23" s="30" t="s">
        <v>18</v>
      </c>
      <c r="J23" s="30" t="s">
        <v>23</v>
      </c>
      <c r="K23" s="30" t="s">
        <v>20</v>
      </c>
      <c r="L23" s="30" t="s">
        <v>54</v>
      </c>
      <c r="M23" s="18"/>
      <c r="N23" s="36">
        <v>14</v>
      </c>
      <c r="O23" s="16"/>
      <c r="P23" s="36" t="s">
        <v>135</v>
      </c>
      <c r="Q23" s="40"/>
      <c r="R23" s="36" t="s">
        <v>136</v>
      </c>
      <c r="S23" s="16"/>
      <c r="T23" s="86" t="s">
        <v>137</v>
      </c>
      <c r="U23" s="40"/>
      <c r="V23" s="86" t="s">
        <v>138</v>
      </c>
      <c r="W23" s="16"/>
      <c r="X23" s="34" t="s">
        <v>139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8"/>
    </row>
    <row r="24" spans="2:64" hidden="1" x14ac:dyDescent="0.3">
      <c r="B24" s="101"/>
      <c r="C24" s="105"/>
      <c r="D24" s="5" t="s">
        <v>43</v>
      </c>
      <c r="E24" s="23"/>
      <c r="F24" s="16">
        <v>1.5</v>
      </c>
      <c r="G24" s="16" t="s">
        <v>9</v>
      </c>
      <c r="H24" s="16" t="s">
        <v>12</v>
      </c>
      <c r="I24" s="30" t="s">
        <v>18</v>
      </c>
      <c r="J24" s="30" t="s">
        <v>23</v>
      </c>
      <c r="K24" s="30" t="s">
        <v>22</v>
      </c>
      <c r="L24" s="30" t="s">
        <v>54</v>
      </c>
      <c r="M24" s="18"/>
      <c r="N24" s="36" t="s">
        <v>140</v>
      </c>
      <c r="O24" s="16"/>
      <c r="P24" s="36" t="s">
        <v>141</v>
      </c>
      <c r="Q24" s="16"/>
      <c r="R24" s="86" t="s">
        <v>142</v>
      </c>
      <c r="S24" s="40"/>
      <c r="T24" s="86" t="s">
        <v>143</v>
      </c>
      <c r="U24" s="16"/>
      <c r="V24" s="36" t="s">
        <v>144</v>
      </c>
      <c r="W24" s="16"/>
      <c r="X24" s="16" t="s">
        <v>145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8"/>
    </row>
    <row r="25" spans="2:64" hidden="1" x14ac:dyDescent="0.3">
      <c r="B25" s="101"/>
      <c r="C25" s="105"/>
      <c r="D25" s="5" t="s">
        <v>43</v>
      </c>
      <c r="E25" s="23"/>
      <c r="F25" s="16">
        <v>1.5</v>
      </c>
      <c r="G25" s="16" t="s">
        <v>9</v>
      </c>
      <c r="H25" s="16" t="s">
        <v>12</v>
      </c>
      <c r="I25" s="30" t="s">
        <v>14</v>
      </c>
      <c r="J25" s="30" t="s">
        <v>19</v>
      </c>
      <c r="K25" s="30" t="s">
        <v>20</v>
      </c>
      <c r="L25" s="30" t="s">
        <v>54</v>
      </c>
      <c r="M25" s="18"/>
      <c r="N25" s="36"/>
      <c r="O25" s="16"/>
      <c r="P25" s="36"/>
      <c r="Q25" s="16"/>
      <c r="R25" s="36"/>
      <c r="S25" s="16"/>
      <c r="T25" s="3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8"/>
    </row>
    <row r="26" spans="2:64" hidden="1" x14ac:dyDescent="0.3">
      <c r="B26" s="101"/>
      <c r="C26" s="105"/>
      <c r="D26" s="5" t="s">
        <v>43</v>
      </c>
      <c r="E26" s="23"/>
      <c r="F26" s="16">
        <v>1.5</v>
      </c>
      <c r="G26" s="16" t="s">
        <v>9</v>
      </c>
      <c r="H26" s="16" t="s">
        <v>12</v>
      </c>
      <c r="I26" s="30" t="s">
        <v>14</v>
      </c>
      <c r="J26" s="30" t="s">
        <v>23</v>
      </c>
      <c r="K26" s="30" t="s">
        <v>20</v>
      </c>
      <c r="L26" s="30" t="s">
        <v>54</v>
      </c>
      <c r="M26" s="18"/>
      <c r="N26" s="36"/>
      <c r="O26" s="16"/>
      <c r="P26" s="36"/>
      <c r="Q26" s="16"/>
      <c r="R26" s="3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8"/>
    </row>
    <row r="27" spans="2:64" hidden="1" x14ac:dyDescent="0.3">
      <c r="B27" s="101"/>
      <c r="C27" s="105"/>
      <c r="D27" s="5" t="s">
        <v>43</v>
      </c>
      <c r="E27" s="23"/>
      <c r="F27" s="16">
        <v>1.5</v>
      </c>
      <c r="G27" s="16" t="s">
        <v>77</v>
      </c>
      <c r="H27" s="16" t="s">
        <v>12</v>
      </c>
      <c r="I27" s="30" t="s">
        <v>18</v>
      </c>
      <c r="J27" s="30" t="s">
        <v>19</v>
      </c>
      <c r="K27" s="30" t="s">
        <v>20</v>
      </c>
      <c r="L27" s="30" t="s">
        <v>54</v>
      </c>
      <c r="M27" s="18"/>
      <c r="N27" s="36">
        <v>14</v>
      </c>
      <c r="O27" s="34"/>
      <c r="P27" s="34">
        <v>12</v>
      </c>
      <c r="Q27" s="34"/>
      <c r="R27" s="34">
        <v>9</v>
      </c>
      <c r="S27" s="34"/>
      <c r="T27" s="34">
        <v>8</v>
      </c>
      <c r="U27" s="34"/>
      <c r="V27" s="39">
        <v>6</v>
      </c>
      <c r="W27" s="39"/>
      <c r="X27" s="39">
        <v>4</v>
      </c>
      <c r="Y27" s="34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40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8"/>
    </row>
    <row r="28" spans="2:64" hidden="1" x14ac:dyDescent="0.3">
      <c r="B28" s="101"/>
      <c r="C28" s="105"/>
      <c r="D28" s="5" t="s">
        <v>43</v>
      </c>
      <c r="E28" s="23"/>
      <c r="F28" s="16">
        <v>1.5</v>
      </c>
      <c r="G28" s="16" t="s">
        <v>77</v>
      </c>
      <c r="H28" s="16" t="s">
        <v>12</v>
      </c>
      <c r="I28" s="30" t="s">
        <v>18</v>
      </c>
      <c r="J28" s="30" t="s">
        <v>19</v>
      </c>
      <c r="K28" s="30" t="s">
        <v>22</v>
      </c>
      <c r="L28" s="30" t="s">
        <v>54</v>
      </c>
      <c r="M28" s="18"/>
      <c r="N28" s="19"/>
      <c r="O28" s="16"/>
      <c r="P28" s="16"/>
      <c r="Q28" s="16"/>
      <c r="R28" s="16">
        <v>9</v>
      </c>
      <c r="S28" s="16"/>
      <c r="T28" s="16">
        <v>7</v>
      </c>
      <c r="U28" s="16"/>
      <c r="V28" s="40">
        <v>6</v>
      </c>
      <c r="W28" s="40"/>
      <c r="X28" s="40">
        <v>4</v>
      </c>
      <c r="Y28" s="16"/>
      <c r="Z28" s="16">
        <v>3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40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8"/>
    </row>
    <row r="29" spans="2:64" hidden="1" x14ac:dyDescent="0.3">
      <c r="B29" s="101"/>
      <c r="C29" s="105"/>
      <c r="D29" s="5" t="s">
        <v>43</v>
      </c>
      <c r="E29" s="23"/>
      <c r="F29" s="16">
        <v>1.5</v>
      </c>
      <c r="G29" s="16" t="s">
        <v>77</v>
      </c>
      <c r="H29" s="16" t="s">
        <v>12</v>
      </c>
      <c r="I29" s="30" t="s">
        <v>18</v>
      </c>
      <c r="J29" s="30" t="s">
        <v>23</v>
      </c>
      <c r="K29" s="30" t="s">
        <v>20</v>
      </c>
      <c r="L29" s="30" t="s">
        <v>54</v>
      </c>
      <c r="M29" s="18"/>
      <c r="N29" s="19">
        <v>8</v>
      </c>
      <c r="O29" s="16"/>
      <c r="P29" s="40">
        <v>6</v>
      </c>
      <c r="Q29" s="40"/>
      <c r="R29" s="40">
        <v>4</v>
      </c>
      <c r="S29" s="16"/>
      <c r="T29" s="16">
        <v>3</v>
      </c>
      <c r="U29" s="16"/>
      <c r="V29" s="16">
        <v>2</v>
      </c>
      <c r="W29" s="16"/>
      <c r="X29" s="16">
        <v>1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40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8"/>
    </row>
    <row r="30" spans="2:64" hidden="1" x14ac:dyDescent="0.3">
      <c r="B30" s="101"/>
      <c r="C30" s="105"/>
      <c r="D30" s="5" t="s">
        <v>43</v>
      </c>
      <c r="E30" s="23"/>
      <c r="F30" s="16">
        <v>1.5</v>
      </c>
      <c r="G30" s="16" t="s">
        <v>77</v>
      </c>
      <c r="H30" s="16" t="s">
        <v>12</v>
      </c>
      <c r="I30" s="30" t="s">
        <v>18</v>
      </c>
      <c r="J30" s="30" t="s">
        <v>23</v>
      </c>
      <c r="K30" s="30" t="s">
        <v>22</v>
      </c>
      <c r="L30" s="30" t="s">
        <v>54</v>
      </c>
      <c r="M30" s="18"/>
      <c r="N30" s="19">
        <v>7</v>
      </c>
      <c r="O30" s="16"/>
      <c r="P30" s="40">
        <v>5</v>
      </c>
      <c r="Q30" s="16"/>
      <c r="R30" s="16">
        <v>4</v>
      </c>
      <c r="S30" s="16"/>
      <c r="T30" s="16">
        <v>3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40"/>
      <c r="AS30" s="40"/>
      <c r="AT30" s="40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8"/>
    </row>
    <row r="31" spans="2:64" hidden="1" x14ac:dyDescent="0.3">
      <c r="B31" s="101"/>
      <c r="C31" s="105"/>
      <c r="D31" s="5" t="s">
        <v>43</v>
      </c>
      <c r="E31" s="23"/>
      <c r="F31" s="16">
        <v>1.5</v>
      </c>
      <c r="G31" s="16" t="s">
        <v>77</v>
      </c>
      <c r="H31" s="16" t="s">
        <v>12</v>
      </c>
      <c r="I31" s="30" t="s">
        <v>14</v>
      </c>
      <c r="J31" s="30" t="s">
        <v>19</v>
      </c>
      <c r="K31" s="30" t="s">
        <v>20</v>
      </c>
      <c r="L31" s="30" t="s">
        <v>54</v>
      </c>
      <c r="M31" s="18"/>
      <c r="N31" s="19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8"/>
    </row>
    <row r="32" spans="2:64" hidden="1" x14ac:dyDescent="0.3">
      <c r="B32" s="101"/>
      <c r="C32" s="105"/>
      <c r="D32" s="5" t="s">
        <v>43</v>
      </c>
      <c r="E32" s="23"/>
      <c r="F32" s="16">
        <v>1.5</v>
      </c>
      <c r="G32" s="16" t="s">
        <v>77</v>
      </c>
      <c r="H32" s="16" t="s">
        <v>12</v>
      </c>
      <c r="I32" s="30" t="s">
        <v>14</v>
      </c>
      <c r="J32" s="30" t="s">
        <v>23</v>
      </c>
      <c r="K32" s="30" t="s">
        <v>20</v>
      </c>
      <c r="L32" s="30" t="s">
        <v>54</v>
      </c>
      <c r="M32" s="18"/>
      <c r="N32" s="19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8"/>
    </row>
    <row r="33" spans="2:64" hidden="1" x14ac:dyDescent="0.3">
      <c r="B33" s="101"/>
      <c r="C33" s="105"/>
      <c r="D33" s="5" t="s">
        <v>44</v>
      </c>
      <c r="E33" s="23" t="s">
        <v>9</v>
      </c>
      <c r="F33" s="16">
        <v>1.5</v>
      </c>
      <c r="G33" s="16" t="s">
        <v>9</v>
      </c>
      <c r="H33" s="16" t="s">
        <v>21</v>
      </c>
      <c r="I33" s="30" t="s">
        <v>18</v>
      </c>
      <c r="J33" s="30" t="s">
        <v>19</v>
      </c>
      <c r="K33" s="30" t="s">
        <v>20</v>
      </c>
      <c r="L33" s="30" t="s">
        <v>56</v>
      </c>
      <c r="M33" s="18"/>
      <c r="N33" s="19"/>
      <c r="O33" s="16"/>
      <c r="P33" s="16"/>
      <c r="Q33" s="16"/>
      <c r="R33" s="16"/>
      <c r="S33" s="16"/>
      <c r="T33" s="16"/>
      <c r="U33" s="16"/>
      <c r="V33" s="16"/>
      <c r="W33" s="16"/>
      <c r="X33" s="16">
        <v>24.29</v>
      </c>
      <c r="Y33" s="16"/>
      <c r="Z33" s="16"/>
      <c r="AA33" s="16"/>
      <c r="AB33" s="16"/>
      <c r="AC33" s="16">
        <v>13.52</v>
      </c>
      <c r="AD33" s="16"/>
      <c r="AE33" s="16"/>
      <c r="AF33" s="16"/>
      <c r="AG33" s="16"/>
      <c r="AH33" s="40">
        <v>7.4</v>
      </c>
      <c r="AI33" s="40"/>
      <c r="AJ33" s="40"/>
      <c r="AK33" s="40"/>
      <c r="AL33" s="40"/>
      <c r="AM33" s="40">
        <v>3.93</v>
      </c>
      <c r="AN33" s="16"/>
      <c r="AO33" s="16"/>
      <c r="AP33" s="16"/>
      <c r="AQ33" s="16"/>
      <c r="AR33" s="16">
        <v>2.0699999999999998</v>
      </c>
      <c r="AS33" s="16"/>
      <c r="AT33" s="16"/>
      <c r="AU33" s="16"/>
      <c r="AV33" s="16"/>
      <c r="AW33" s="16">
        <v>1.1000000000000001</v>
      </c>
      <c r="AX33" s="16"/>
      <c r="AY33" s="16"/>
      <c r="AZ33" s="16"/>
      <c r="BA33" s="16"/>
      <c r="BB33" s="16">
        <v>0.51</v>
      </c>
      <c r="BC33" s="16"/>
      <c r="BD33" s="16"/>
      <c r="BE33" s="16"/>
      <c r="BF33" s="16"/>
      <c r="BG33" s="16">
        <v>0.23</v>
      </c>
      <c r="BH33" s="16"/>
      <c r="BI33" s="16"/>
      <c r="BJ33" s="16"/>
      <c r="BK33" s="16"/>
      <c r="BL33" s="18"/>
    </row>
    <row r="34" spans="2:64" hidden="1" x14ac:dyDescent="0.3">
      <c r="B34" s="101"/>
      <c r="C34" s="105"/>
      <c r="D34" s="5" t="s">
        <v>44</v>
      </c>
      <c r="E34" s="23" t="s">
        <v>9</v>
      </c>
      <c r="F34" s="16">
        <v>1.5</v>
      </c>
      <c r="G34" s="16" t="s">
        <v>9</v>
      </c>
      <c r="H34" s="16" t="s">
        <v>21</v>
      </c>
      <c r="I34" s="30" t="s">
        <v>18</v>
      </c>
      <c r="J34" s="30" t="s">
        <v>23</v>
      </c>
      <c r="K34" s="30" t="s">
        <v>20</v>
      </c>
      <c r="L34" s="30" t="s">
        <v>56</v>
      </c>
      <c r="M34" s="18"/>
      <c r="N34" s="19"/>
      <c r="O34" s="16"/>
      <c r="P34" s="16"/>
      <c r="Q34" s="16"/>
      <c r="R34" s="16"/>
      <c r="S34" s="16"/>
      <c r="T34" s="16"/>
      <c r="U34" s="16"/>
      <c r="V34" s="16"/>
      <c r="W34" s="16"/>
      <c r="X34" s="16">
        <v>18.46</v>
      </c>
      <c r="Y34" s="16"/>
      <c r="Z34" s="16"/>
      <c r="AA34" s="16"/>
      <c r="AB34" s="16"/>
      <c r="AC34" s="16">
        <v>9.5399999999999991</v>
      </c>
      <c r="AD34" s="16"/>
      <c r="AE34" s="16"/>
      <c r="AF34" s="16"/>
      <c r="AG34" s="16"/>
      <c r="AH34" s="40">
        <v>5.35</v>
      </c>
      <c r="AI34" s="40"/>
      <c r="AJ34" s="40"/>
      <c r="AK34" s="40"/>
      <c r="AL34" s="40"/>
      <c r="AM34" s="40">
        <v>3.09</v>
      </c>
      <c r="AN34" s="16"/>
      <c r="AO34" s="16"/>
      <c r="AP34" s="16"/>
      <c r="AQ34" s="16"/>
      <c r="AR34" s="16">
        <v>1.72</v>
      </c>
      <c r="AS34" s="16"/>
      <c r="AT34" s="16"/>
      <c r="AU34" s="16"/>
      <c r="AV34" s="16"/>
      <c r="AW34" s="16">
        <v>0.87</v>
      </c>
      <c r="AX34" s="16"/>
      <c r="AY34" s="16"/>
      <c r="AZ34" s="16"/>
      <c r="BA34" s="16"/>
      <c r="BB34" s="16">
        <v>0.35</v>
      </c>
      <c r="BC34" s="16"/>
      <c r="BD34" s="16"/>
      <c r="BE34" s="16"/>
      <c r="BF34" s="16"/>
      <c r="BG34" s="16">
        <v>0.11</v>
      </c>
      <c r="BH34" s="16"/>
      <c r="BI34" s="16"/>
      <c r="BJ34" s="16"/>
      <c r="BK34" s="16"/>
      <c r="BL34" s="18"/>
    </row>
    <row r="35" spans="2:64" x14ac:dyDescent="0.3">
      <c r="B35" s="101"/>
      <c r="C35" s="105"/>
      <c r="D35" s="5" t="s">
        <v>67</v>
      </c>
      <c r="E35" s="23"/>
      <c r="F35" s="16">
        <v>0</v>
      </c>
      <c r="G35" s="16" t="s">
        <v>9</v>
      </c>
      <c r="H35" s="16" t="s">
        <v>21</v>
      </c>
      <c r="I35" s="16" t="s">
        <v>18</v>
      </c>
      <c r="J35" s="16" t="s">
        <v>19</v>
      </c>
      <c r="K35" s="16" t="s">
        <v>20</v>
      </c>
      <c r="L35" s="16" t="s">
        <v>40</v>
      </c>
      <c r="M35" s="18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40"/>
      <c r="AI35" s="40"/>
      <c r="AJ35" s="40"/>
      <c r="AK35" s="40"/>
      <c r="AL35" s="87"/>
      <c r="AM35" s="88"/>
      <c r="AN35" s="16"/>
      <c r="AO35" s="16"/>
      <c r="AP35" s="16"/>
      <c r="AQ35" s="16"/>
      <c r="AR35" s="16"/>
      <c r="AS35" s="16"/>
      <c r="AT35" s="95" t="s">
        <v>292</v>
      </c>
      <c r="AU35" s="96"/>
      <c r="AV35" s="16"/>
      <c r="AW35" s="30"/>
      <c r="AX35" s="19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8"/>
    </row>
    <row r="36" spans="2:64" x14ac:dyDescent="0.3">
      <c r="B36" s="101"/>
      <c r="C36" s="105"/>
      <c r="D36" s="5" t="s">
        <v>67</v>
      </c>
      <c r="E36" s="23"/>
      <c r="F36" s="16">
        <v>0</v>
      </c>
      <c r="G36" s="16" t="s">
        <v>9</v>
      </c>
      <c r="H36" s="16" t="s">
        <v>21</v>
      </c>
      <c r="I36" s="16" t="s">
        <v>18</v>
      </c>
      <c r="J36" s="16" t="s">
        <v>23</v>
      </c>
      <c r="K36" s="16" t="s">
        <v>20</v>
      </c>
      <c r="L36" s="16" t="s">
        <v>40</v>
      </c>
      <c r="M36" s="18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40"/>
      <c r="AI36" s="40"/>
      <c r="AJ36" s="40"/>
      <c r="AK36" s="40"/>
      <c r="AL36" s="87"/>
      <c r="AM36" s="88"/>
      <c r="AN36" s="16"/>
      <c r="AO36" s="16"/>
      <c r="AP36" s="16"/>
      <c r="AQ36" s="16"/>
      <c r="AR36" s="16"/>
      <c r="AS36" s="16"/>
      <c r="AT36" s="16"/>
      <c r="AU36" s="16"/>
      <c r="AV36" s="16"/>
      <c r="AW36" s="95" t="s">
        <v>284</v>
      </c>
      <c r="AX36" s="9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8"/>
    </row>
    <row r="37" spans="2:64" x14ac:dyDescent="0.3">
      <c r="B37" s="101"/>
      <c r="C37" s="105"/>
      <c r="D37" s="5" t="s">
        <v>67</v>
      </c>
      <c r="E37" s="23"/>
      <c r="F37" s="16">
        <v>1.5</v>
      </c>
      <c r="G37" s="16" t="s">
        <v>9</v>
      </c>
      <c r="H37" s="16" t="s">
        <v>21</v>
      </c>
      <c r="I37" s="16" t="s">
        <v>18</v>
      </c>
      <c r="J37" s="16" t="s">
        <v>19</v>
      </c>
      <c r="K37" s="16" t="s">
        <v>20</v>
      </c>
      <c r="L37" s="16" t="s">
        <v>40</v>
      </c>
      <c r="M37" s="18"/>
      <c r="N37" s="19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95" t="s">
        <v>308</v>
      </c>
      <c r="AG37" s="9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8"/>
    </row>
    <row r="38" spans="2:64" x14ac:dyDescent="0.3">
      <c r="B38" s="101"/>
      <c r="C38" s="105"/>
      <c r="D38" s="5" t="s">
        <v>67</v>
      </c>
      <c r="E38" s="23"/>
      <c r="F38" s="16">
        <v>1.5</v>
      </c>
      <c r="G38" s="16" t="s">
        <v>9</v>
      </c>
      <c r="H38" s="16" t="s">
        <v>21</v>
      </c>
      <c r="I38" s="16" t="s">
        <v>18</v>
      </c>
      <c r="J38" s="16" t="s">
        <v>23</v>
      </c>
      <c r="K38" s="16" t="s">
        <v>20</v>
      </c>
      <c r="L38" s="16" t="s">
        <v>40</v>
      </c>
      <c r="M38" s="18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95" t="s">
        <v>300</v>
      </c>
      <c r="AI38" s="9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8"/>
    </row>
    <row r="39" spans="2:64" x14ac:dyDescent="0.3">
      <c r="B39" s="101"/>
      <c r="C39" s="105"/>
      <c r="D39" s="5" t="s">
        <v>67</v>
      </c>
      <c r="E39" s="23"/>
      <c r="F39" s="16">
        <v>1.5</v>
      </c>
      <c r="G39" s="16" t="s">
        <v>10</v>
      </c>
      <c r="H39" s="16" t="s">
        <v>21</v>
      </c>
      <c r="I39" s="16" t="s">
        <v>18</v>
      </c>
      <c r="J39" s="16" t="s">
        <v>19</v>
      </c>
      <c r="K39" s="16" t="s">
        <v>20</v>
      </c>
      <c r="L39" s="16" t="s">
        <v>40</v>
      </c>
      <c r="M39" s="18"/>
      <c r="N39" s="19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87"/>
      <c r="AG39" s="95" t="s">
        <v>262</v>
      </c>
      <c r="AH39" s="96"/>
      <c r="AI39" s="16"/>
      <c r="AJ39" s="16"/>
      <c r="AK39" s="30"/>
      <c r="AL39" s="19"/>
      <c r="AM39" s="19"/>
      <c r="AN39" s="16"/>
      <c r="AO39" s="16"/>
      <c r="AP39" s="16"/>
      <c r="AQ39" s="16"/>
      <c r="AR39" s="16"/>
      <c r="AS39" s="16"/>
      <c r="AT39" s="16"/>
      <c r="AU39" s="30"/>
      <c r="AV39" s="19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8"/>
    </row>
    <row r="40" spans="2:64" x14ac:dyDescent="0.3">
      <c r="B40" s="101"/>
      <c r="C40" s="105"/>
      <c r="D40" s="5" t="s">
        <v>67</v>
      </c>
      <c r="E40" s="23"/>
      <c r="F40" s="16">
        <v>1.5</v>
      </c>
      <c r="G40" s="16" t="s">
        <v>10</v>
      </c>
      <c r="H40" s="16" t="s">
        <v>21</v>
      </c>
      <c r="I40" s="16" t="s">
        <v>18</v>
      </c>
      <c r="J40" s="16" t="s">
        <v>23</v>
      </c>
      <c r="K40" s="16" t="s">
        <v>20</v>
      </c>
      <c r="L40" s="16" t="s">
        <v>40</v>
      </c>
      <c r="M40" s="18"/>
      <c r="N40" s="19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87"/>
      <c r="AG40" s="16"/>
      <c r="AH40" s="16"/>
      <c r="AI40" s="16"/>
      <c r="AJ40" s="16"/>
      <c r="AK40" s="95" t="s">
        <v>254</v>
      </c>
      <c r="AL40" s="96"/>
      <c r="AM40" s="19"/>
      <c r="AN40" s="16"/>
      <c r="AO40" s="16"/>
      <c r="AP40" s="16"/>
      <c r="AQ40" s="16"/>
      <c r="AR40" s="16"/>
      <c r="AS40" s="16"/>
      <c r="AT40" s="16"/>
      <c r="AU40" s="30"/>
      <c r="AV40" s="19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8"/>
    </row>
    <row r="41" spans="2:64" x14ac:dyDescent="0.3">
      <c r="B41" s="101"/>
      <c r="C41" s="105"/>
      <c r="D41" s="5" t="s">
        <v>67</v>
      </c>
      <c r="E41" s="23"/>
      <c r="F41" s="16">
        <v>0</v>
      </c>
      <c r="G41" s="16" t="s">
        <v>10</v>
      </c>
      <c r="H41" s="16" t="s">
        <v>21</v>
      </c>
      <c r="I41" s="16" t="s">
        <v>18</v>
      </c>
      <c r="J41" s="16" t="s">
        <v>19</v>
      </c>
      <c r="K41" s="16" t="s">
        <v>20</v>
      </c>
      <c r="L41" s="16" t="s">
        <v>40</v>
      </c>
      <c r="M41" s="18"/>
      <c r="N41" s="19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87"/>
      <c r="AG41" s="16"/>
      <c r="AH41" s="16"/>
      <c r="AI41" s="16"/>
      <c r="AJ41" s="16"/>
      <c r="AK41" s="16"/>
      <c r="AL41" s="30"/>
      <c r="AM41" s="19"/>
      <c r="AN41" s="16"/>
      <c r="AO41" s="16"/>
      <c r="AP41" s="16"/>
      <c r="AQ41" s="16"/>
      <c r="AR41" s="16"/>
      <c r="AS41" s="16"/>
      <c r="AT41" s="16"/>
      <c r="AU41" s="95" t="s">
        <v>247</v>
      </c>
      <c r="AV41" s="96"/>
      <c r="AW41" s="16"/>
      <c r="AX41" s="16"/>
      <c r="AY41" s="16"/>
      <c r="AZ41" s="30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8"/>
    </row>
    <row r="42" spans="2:64" x14ac:dyDescent="0.3">
      <c r="B42" s="101"/>
      <c r="C42" s="105"/>
      <c r="D42" s="5" t="s">
        <v>67</v>
      </c>
      <c r="E42" s="23"/>
      <c r="F42" s="16">
        <v>0</v>
      </c>
      <c r="G42" s="16" t="s">
        <v>10</v>
      </c>
      <c r="H42" s="16" t="s">
        <v>21</v>
      </c>
      <c r="I42" s="16" t="s">
        <v>18</v>
      </c>
      <c r="J42" s="16" t="s">
        <v>23</v>
      </c>
      <c r="K42" s="16" t="s">
        <v>20</v>
      </c>
      <c r="L42" s="16" t="s">
        <v>40</v>
      </c>
      <c r="M42" s="18"/>
      <c r="N42" s="19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87"/>
      <c r="AG42" s="16"/>
      <c r="AH42" s="16"/>
      <c r="AI42" s="16"/>
      <c r="AJ42" s="16"/>
      <c r="AK42" s="16"/>
      <c r="AL42" s="30"/>
      <c r="AM42" s="19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95" t="s">
        <v>239</v>
      </c>
      <c r="BA42" s="9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8"/>
    </row>
    <row r="43" spans="2:64" x14ac:dyDescent="0.3">
      <c r="B43" s="101"/>
      <c r="C43" s="105"/>
      <c r="D43" s="5" t="s">
        <v>67</v>
      </c>
      <c r="E43" s="23"/>
      <c r="F43" s="16">
        <v>0</v>
      </c>
      <c r="G43" s="16" t="s">
        <v>10</v>
      </c>
      <c r="H43" s="16" t="s">
        <v>21</v>
      </c>
      <c r="I43" s="16" t="s">
        <v>18</v>
      </c>
      <c r="J43" s="16" t="s">
        <v>19</v>
      </c>
      <c r="K43" s="16" t="s">
        <v>22</v>
      </c>
      <c r="L43" s="16" t="s">
        <v>40</v>
      </c>
      <c r="M43" s="18"/>
      <c r="N43" s="19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87"/>
      <c r="AG43" s="40"/>
      <c r="AH43" s="16"/>
      <c r="AI43" s="16"/>
      <c r="AJ43" s="16"/>
      <c r="AK43" s="16"/>
      <c r="AL43" s="30"/>
      <c r="AM43" s="19"/>
      <c r="AN43" s="16"/>
      <c r="AO43" s="16"/>
      <c r="AP43" s="16"/>
      <c r="AQ43" s="16"/>
      <c r="AR43" s="16"/>
      <c r="AS43" s="16"/>
      <c r="AT43" s="16"/>
      <c r="AU43" s="95" t="s">
        <v>247</v>
      </c>
      <c r="AV43" s="96"/>
      <c r="AW43" s="16"/>
      <c r="AX43" s="16"/>
      <c r="AY43" s="16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8"/>
    </row>
    <row r="44" spans="2:64" x14ac:dyDescent="0.3">
      <c r="B44" s="101"/>
      <c r="C44" s="105"/>
      <c r="D44" s="5" t="s">
        <v>67</v>
      </c>
      <c r="E44" s="23"/>
      <c r="F44" s="16">
        <v>0</v>
      </c>
      <c r="G44" s="16" t="s">
        <v>10</v>
      </c>
      <c r="H44" s="16" t="s">
        <v>21</v>
      </c>
      <c r="I44" s="16" t="s">
        <v>18</v>
      </c>
      <c r="J44" s="16" t="s">
        <v>23</v>
      </c>
      <c r="K44" s="16" t="s">
        <v>22</v>
      </c>
      <c r="L44" s="16" t="s">
        <v>40</v>
      </c>
      <c r="M44" s="18"/>
      <c r="N44" s="19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87"/>
      <c r="AG44" s="40"/>
      <c r="AH44" s="16"/>
      <c r="AI44" s="16"/>
      <c r="AJ44" s="16"/>
      <c r="AK44" s="16"/>
      <c r="AL44" s="30"/>
      <c r="AM44" s="19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95" t="s">
        <v>241</v>
      </c>
      <c r="BA44" s="9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8"/>
    </row>
    <row r="45" spans="2:64" x14ac:dyDescent="0.3">
      <c r="B45" s="101"/>
      <c r="C45" s="105"/>
      <c r="D45" s="5" t="s">
        <v>67</v>
      </c>
      <c r="E45" s="23"/>
      <c r="F45" s="16">
        <v>1.5</v>
      </c>
      <c r="G45" s="16" t="s">
        <v>10</v>
      </c>
      <c r="H45" s="16" t="s">
        <v>21</v>
      </c>
      <c r="I45" s="16" t="s">
        <v>18</v>
      </c>
      <c r="J45" s="16" t="s">
        <v>19</v>
      </c>
      <c r="K45" s="16" t="s">
        <v>22</v>
      </c>
      <c r="L45" s="16" t="s">
        <v>40</v>
      </c>
      <c r="M45" s="18"/>
      <c r="N45" s="19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87"/>
      <c r="AG45" s="95" t="s">
        <v>264</v>
      </c>
      <c r="AH45" s="96"/>
      <c r="AI45" s="16"/>
      <c r="AJ45" s="16"/>
      <c r="AK45" s="30"/>
      <c r="AL45" s="55"/>
      <c r="AM45" s="19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87"/>
      <c r="BA45" s="40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8"/>
    </row>
    <row r="46" spans="2:64" x14ac:dyDescent="0.3">
      <c r="B46" s="101"/>
      <c r="C46" s="105"/>
      <c r="D46" s="5" t="s">
        <v>67</v>
      </c>
      <c r="E46" s="23"/>
      <c r="F46" s="16">
        <v>1.5</v>
      </c>
      <c r="G46" s="16" t="s">
        <v>10</v>
      </c>
      <c r="H46" s="16" t="s">
        <v>21</v>
      </c>
      <c r="I46" s="16" t="s">
        <v>18</v>
      </c>
      <c r="J46" s="16" t="s">
        <v>23</v>
      </c>
      <c r="K46" s="16" t="s">
        <v>22</v>
      </c>
      <c r="L46" s="16" t="s">
        <v>40</v>
      </c>
      <c r="M46" s="18"/>
      <c r="N46" s="19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87"/>
      <c r="AG46" s="40"/>
      <c r="AH46" s="16"/>
      <c r="AI46" s="16"/>
      <c r="AJ46" s="16"/>
      <c r="AK46" s="95" t="s">
        <v>256</v>
      </c>
      <c r="AL46" s="96"/>
      <c r="AM46" s="19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87"/>
      <c r="BA46" s="40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8"/>
    </row>
    <row r="47" spans="2:64" x14ac:dyDescent="0.3">
      <c r="B47" s="101"/>
      <c r="C47" s="105"/>
      <c r="D47" s="5" t="s">
        <v>67</v>
      </c>
      <c r="E47" s="23"/>
      <c r="F47" s="16">
        <v>0</v>
      </c>
      <c r="G47" s="16" t="s">
        <v>9</v>
      </c>
      <c r="H47" s="16" t="s">
        <v>21</v>
      </c>
      <c r="I47" s="16" t="s">
        <v>18</v>
      </c>
      <c r="J47" s="16" t="s">
        <v>19</v>
      </c>
      <c r="K47" s="16" t="s">
        <v>22</v>
      </c>
      <c r="L47" s="16" t="s">
        <v>40</v>
      </c>
      <c r="M47" s="18"/>
      <c r="N47" s="19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87"/>
      <c r="AG47" s="40"/>
      <c r="AH47" s="16"/>
      <c r="AI47" s="16"/>
      <c r="AJ47" s="16"/>
      <c r="AK47" s="87"/>
      <c r="AL47" s="40"/>
      <c r="AM47" s="19"/>
      <c r="AN47" s="16"/>
      <c r="AO47" s="16"/>
      <c r="AP47" s="16"/>
      <c r="AQ47" s="16"/>
      <c r="AR47" s="16"/>
      <c r="AS47" s="16"/>
      <c r="AT47" s="95" t="s">
        <v>294</v>
      </c>
      <c r="AU47" s="96"/>
      <c r="AV47" s="16"/>
      <c r="AW47" s="30"/>
      <c r="AX47" s="19"/>
      <c r="AY47" s="16"/>
      <c r="AZ47" s="87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8"/>
    </row>
    <row r="48" spans="2:64" x14ac:dyDescent="0.3">
      <c r="B48" s="101"/>
      <c r="C48" s="105"/>
      <c r="D48" s="5" t="s">
        <v>67</v>
      </c>
      <c r="E48" s="23"/>
      <c r="F48" s="16">
        <v>0</v>
      </c>
      <c r="G48" s="16" t="s">
        <v>9</v>
      </c>
      <c r="H48" s="16" t="s">
        <v>21</v>
      </c>
      <c r="I48" s="16" t="s">
        <v>18</v>
      </c>
      <c r="J48" s="16" t="s">
        <v>23</v>
      </c>
      <c r="K48" s="16" t="s">
        <v>22</v>
      </c>
      <c r="L48" s="16" t="s">
        <v>40</v>
      </c>
      <c r="M48" s="18"/>
      <c r="N48" s="19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87"/>
      <c r="AG48" s="40"/>
      <c r="AH48" s="16"/>
      <c r="AI48" s="16"/>
      <c r="AJ48" s="16"/>
      <c r="AK48" s="87"/>
      <c r="AL48" s="40"/>
      <c r="AM48" s="19"/>
      <c r="AN48" s="16"/>
      <c r="AO48" s="16"/>
      <c r="AP48" s="16"/>
      <c r="AQ48" s="16"/>
      <c r="AR48" s="16"/>
      <c r="AS48" s="16"/>
      <c r="AT48" s="16"/>
      <c r="AU48" s="16"/>
      <c r="AV48" s="16"/>
      <c r="AW48" s="95" t="s">
        <v>286</v>
      </c>
      <c r="AX48" s="96"/>
      <c r="AY48" s="16"/>
      <c r="AZ48" s="87"/>
      <c r="BA48" s="87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8"/>
    </row>
    <row r="49" spans="2:64" x14ac:dyDescent="0.3">
      <c r="B49" s="101"/>
      <c r="C49" s="105"/>
      <c r="D49" s="5" t="s">
        <v>67</v>
      </c>
      <c r="E49" s="23"/>
      <c r="F49" s="16">
        <v>1.5</v>
      </c>
      <c r="G49" s="16" t="s">
        <v>9</v>
      </c>
      <c r="H49" s="16" t="s">
        <v>21</v>
      </c>
      <c r="I49" s="16" t="s">
        <v>18</v>
      </c>
      <c r="J49" s="16" t="s">
        <v>19</v>
      </c>
      <c r="K49" s="16" t="s">
        <v>22</v>
      </c>
      <c r="L49" s="16" t="s">
        <v>40</v>
      </c>
      <c r="M49" s="18"/>
      <c r="N49" s="19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95" t="s">
        <v>310</v>
      </c>
      <c r="AG49" s="9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8"/>
    </row>
    <row r="50" spans="2:64" x14ac:dyDescent="0.3">
      <c r="B50" s="101"/>
      <c r="C50" s="105"/>
      <c r="D50" s="5" t="s">
        <v>67</v>
      </c>
      <c r="E50" s="23"/>
      <c r="F50" s="16">
        <v>1.5</v>
      </c>
      <c r="G50" s="16" t="s">
        <v>9</v>
      </c>
      <c r="H50" s="16" t="s">
        <v>21</v>
      </c>
      <c r="I50" s="16" t="s">
        <v>18</v>
      </c>
      <c r="J50" s="16" t="s">
        <v>23</v>
      </c>
      <c r="K50" s="16" t="s">
        <v>22</v>
      </c>
      <c r="L50" s="16" t="s">
        <v>40</v>
      </c>
      <c r="M50" s="18"/>
      <c r="N50" s="19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40"/>
      <c r="AG50" s="16"/>
      <c r="AH50" s="95" t="s">
        <v>302</v>
      </c>
      <c r="AI50" s="9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8"/>
    </row>
    <row r="51" spans="2:64" hidden="1" x14ac:dyDescent="0.3">
      <c r="B51" s="101"/>
      <c r="C51" s="105"/>
      <c r="D51" s="9" t="s">
        <v>73</v>
      </c>
      <c r="E51" s="23"/>
      <c r="F51" s="16">
        <v>1.5</v>
      </c>
      <c r="G51" s="16" t="s">
        <v>9</v>
      </c>
      <c r="H51" s="16" t="s">
        <v>21</v>
      </c>
      <c r="I51" s="16" t="s">
        <v>18</v>
      </c>
      <c r="J51" s="16" t="s">
        <v>19</v>
      </c>
      <c r="K51" s="16" t="s">
        <v>20</v>
      </c>
      <c r="L51" s="16" t="s">
        <v>41</v>
      </c>
      <c r="M51" s="18"/>
      <c r="N51" s="19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95" t="s">
        <v>74</v>
      </c>
      <c r="AA51" s="9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8"/>
    </row>
    <row r="52" spans="2:64" hidden="1" x14ac:dyDescent="0.3">
      <c r="B52" s="101"/>
      <c r="C52" s="105"/>
      <c r="D52" s="9" t="s">
        <v>73</v>
      </c>
      <c r="E52" s="23"/>
      <c r="F52" s="16">
        <v>1.5</v>
      </c>
      <c r="G52" s="16" t="s">
        <v>9</v>
      </c>
      <c r="H52" s="16" t="s">
        <v>21</v>
      </c>
      <c r="I52" s="16" t="s">
        <v>18</v>
      </c>
      <c r="J52" s="16" t="s">
        <v>19</v>
      </c>
      <c r="K52" s="16" t="s">
        <v>22</v>
      </c>
      <c r="L52" s="16" t="s">
        <v>41</v>
      </c>
      <c r="M52" s="18"/>
      <c r="N52" s="19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95" t="s">
        <v>74</v>
      </c>
      <c r="AA52" s="9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8"/>
    </row>
    <row r="53" spans="2:64" hidden="1" x14ac:dyDescent="0.3">
      <c r="B53" s="101"/>
      <c r="C53" s="105"/>
      <c r="D53" s="44" t="s">
        <v>81</v>
      </c>
      <c r="E53" s="23"/>
      <c r="F53" s="16">
        <v>1.5</v>
      </c>
      <c r="G53" s="16" t="s">
        <v>82</v>
      </c>
      <c r="H53" s="16" t="s">
        <v>21</v>
      </c>
      <c r="I53" s="16" t="s">
        <v>18</v>
      </c>
      <c r="J53" s="16" t="s">
        <v>19</v>
      </c>
      <c r="K53" s="16" t="s">
        <v>22</v>
      </c>
      <c r="L53" s="16" t="s">
        <v>83</v>
      </c>
      <c r="M53" s="18" t="s">
        <v>82</v>
      </c>
      <c r="N53" s="19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>
        <v>1.0900000000000001</v>
      </c>
      <c r="AI53" s="16"/>
      <c r="AJ53" s="16"/>
      <c r="AK53" s="16"/>
      <c r="AL53" s="16"/>
      <c r="AM53" s="16">
        <v>0.98</v>
      </c>
      <c r="AN53" s="16"/>
      <c r="AO53" s="16"/>
      <c r="AP53" s="16"/>
      <c r="AQ53" s="16"/>
      <c r="AR53" s="16">
        <v>0.8</v>
      </c>
      <c r="AS53" s="16"/>
      <c r="AT53" s="16"/>
      <c r="AU53" s="16"/>
      <c r="AV53" s="16"/>
      <c r="AW53" s="16">
        <v>0.64</v>
      </c>
      <c r="AX53" s="16"/>
      <c r="AY53" s="16"/>
      <c r="AZ53" s="16"/>
      <c r="BA53" s="16"/>
      <c r="BB53" s="16">
        <v>0.57999999999999996</v>
      </c>
      <c r="BC53" s="16"/>
      <c r="BD53" s="16"/>
      <c r="BE53" s="16"/>
      <c r="BF53" s="16"/>
      <c r="BG53" s="16"/>
      <c r="BH53" s="16"/>
      <c r="BI53" s="16"/>
      <c r="BJ53" s="16"/>
      <c r="BK53" s="16"/>
      <c r="BL53" s="18"/>
    </row>
    <row r="54" spans="2:64" hidden="1" x14ac:dyDescent="0.3">
      <c r="B54" s="101"/>
      <c r="C54" s="105"/>
      <c r="D54" s="5"/>
      <c r="E54" s="23"/>
      <c r="F54" s="16"/>
      <c r="G54" s="16"/>
      <c r="H54" s="16"/>
      <c r="I54" s="30"/>
      <c r="J54" s="30"/>
      <c r="K54" s="30"/>
      <c r="L54" s="30"/>
      <c r="M54" s="18"/>
      <c r="N54" s="19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8"/>
    </row>
    <row r="55" spans="2:64" hidden="1" x14ac:dyDescent="0.3">
      <c r="B55" s="101"/>
      <c r="C55" s="105"/>
      <c r="D55" s="5"/>
      <c r="E55" s="23"/>
      <c r="F55" s="16"/>
      <c r="G55" s="16"/>
      <c r="H55" s="16"/>
      <c r="I55" s="30"/>
      <c r="J55" s="30"/>
      <c r="K55" s="30"/>
      <c r="L55" s="30"/>
      <c r="M55" s="18"/>
      <c r="N55" s="19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8"/>
    </row>
    <row r="56" spans="2:64" hidden="1" x14ac:dyDescent="0.3">
      <c r="B56" s="101"/>
      <c r="C56" s="105"/>
      <c r="D56" s="5"/>
      <c r="E56" s="23"/>
      <c r="F56" s="16"/>
      <c r="G56" s="16"/>
      <c r="H56" s="16"/>
      <c r="I56" s="30"/>
      <c r="J56" s="30"/>
      <c r="K56" s="30"/>
      <c r="L56" s="30"/>
      <c r="M56" s="18"/>
      <c r="N56" s="19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8"/>
    </row>
    <row r="57" spans="2:64" hidden="1" x14ac:dyDescent="0.3">
      <c r="B57" s="101"/>
      <c r="C57" s="105"/>
      <c r="D57" s="5"/>
      <c r="E57" s="23"/>
      <c r="F57" s="16"/>
      <c r="G57" s="16"/>
      <c r="H57" s="16"/>
      <c r="I57" s="30"/>
      <c r="J57" s="30"/>
      <c r="K57" s="30"/>
      <c r="L57" s="30"/>
      <c r="M57" s="18"/>
      <c r="N57" s="19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8"/>
    </row>
    <row r="58" spans="2:64" ht="14.25" hidden="1" customHeight="1" x14ac:dyDescent="0.3">
      <c r="B58" s="101"/>
      <c r="C58" s="105"/>
      <c r="D58" s="5"/>
      <c r="E58" s="23"/>
      <c r="F58" s="16"/>
      <c r="G58" s="16"/>
      <c r="H58" s="16"/>
      <c r="I58" s="30"/>
      <c r="J58" s="30"/>
      <c r="K58" s="30"/>
      <c r="L58" s="30"/>
      <c r="M58" s="18"/>
      <c r="N58" s="19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8"/>
    </row>
    <row r="59" spans="2:64" hidden="1" x14ac:dyDescent="0.3">
      <c r="B59" s="101"/>
      <c r="C59" s="105"/>
      <c r="D59" s="5"/>
      <c r="E59" s="23"/>
      <c r="F59" s="16"/>
      <c r="G59" s="16"/>
      <c r="H59" s="16"/>
      <c r="I59" s="30"/>
      <c r="J59" s="30"/>
      <c r="K59" s="30"/>
      <c r="L59" s="30"/>
      <c r="M59" s="18"/>
      <c r="N59" s="19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8"/>
    </row>
    <row r="60" spans="2:64" hidden="1" x14ac:dyDescent="0.3">
      <c r="B60" s="101"/>
      <c r="C60" s="105"/>
      <c r="D60" s="5"/>
      <c r="E60" s="23"/>
      <c r="F60" s="16"/>
      <c r="G60" s="16"/>
      <c r="H60" s="16"/>
      <c r="I60" s="30"/>
      <c r="J60" s="30"/>
      <c r="K60" s="30"/>
      <c r="L60" s="30"/>
      <c r="M60" s="18"/>
      <c r="N60" s="19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8"/>
    </row>
    <row r="61" spans="2:64" hidden="1" x14ac:dyDescent="0.3">
      <c r="B61" s="101"/>
      <c r="C61" s="105"/>
      <c r="D61" s="5"/>
      <c r="E61" s="23"/>
      <c r="F61" s="16"/>
      <c r="G61" s="16"/>
      <c r="H61" s="16"/>
      <c r="I61" s="30"/>
      <c r="J61" s="30"/>
      <c r="K61" s="30"/>
      <c r="L61" s="30"/>
      <c r="M61" s="18"/>
      <c r="N61" s="19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8"/>
    </row>
    <row r="62" spans="2:64" ht="15" hidden="1" thickBot="1" x14ac:dyDescent="0.35">
      <c r="B62" s="101"/>
      <c r="C62" s="106"/>
      <c r="D62" s="6"/>
      <c r="E62" s="24"/>
      <c r="F62" s="25"/>
      <c r="G62" s="25"/>
      <c r="H62" s="25"/>
      <c r="I62" s="31"/>
      <c r="J62" s="31"/>
      <c r="K62" s="31"/>
      <c r="L62" s="31"/>
      <c r="M62" s="26"/>
      <c r="N62" s="29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6"/>
    </row>
    <row r="63" spans="2:64" hidden="1" x14ac:dyDescent="0.3">
      <c r="B63" s="101"/>
      <c r="C63" s="103" t="s">
        <v>2</v>
      </c>
      <c r="D63" s="2" t="s">
        <v>4</v>
      </c>
      <c r="E63" s="8"/>
      <c r="F63" s="4">
        <v>0</v>
      </c>
      <c r="G63" s="4" t="s">
        <v>9</v>
      </c>
      <c r="H63" s="4" t="s">
        <v>21</v>
      </c>
      <c r="I63" s="4" t="s">
        <v>18</v>
      </c>
      <c r="J63" s="4" t="s">
        <v>19</v>
      </c>
      <c r="K63" s="4" t="s">
        <v>20</v>
      </c>
      <c r="L63" s="4" t="s">
        <v>41</v>
      </c>
      <c r="M63" s="7"/>
      <c r="N63" s="3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>
        <v>23.01</v>
      </c>
      <c r="AI63" s="4"/>
      <c r="AJ63" s="4"/>
      <c r="AK63" s="4"/>
      <c r="AL63" s="4"/>
      <c r="AM63" s="4">
        <v>11.18</v>
      </c>
      <c r="AN63" s="4"/>
      <c r="AO63" s="4"/>
      <c r="AP63" s="4"/>
      <c r="AQ63" s="4"/>
      <c r="AR63" s="38">
        <v>5.45</v>
      </c>
      <c r="AS63" s="38"/>
      <c r="AT63" s="38"/>
      <c r="AU63" s="38"/>
      <c r="AV63" s="38"/>
      <c r="AW63" s="38">
        <v>2.77</v>
      </c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7"/>
    </row>
    <row r="64" spans="2:64" hidden="1" x14ac:dyDescent="0.3">
      <c r="B64" s="101"/>
      <c r="C64" s="104"/>
      <c r="D64" s="32" t="s">
        <v>4</v>
      </c>
      <c r="E64" s="23"/>
      <c r="F64" s="16">
        <v>0</v>
      </c>
      <c r="G64" s="16" t="s">
        <v>9</v>
      </c>
      <c r="H64" s="16" t="s">
        <v>21</v>
      </c>
      <c r="I64" s="16" t="s">
        <v>18</v>
      </c>
      <c r="J64" s="16" t="s">
        <v>19</v>
      </c>
      <c r="K64" s="16" t="s">
        <v>22</v>
      </c>
      <c r="L64" s="16" t="s">
        <v>41</v>
      </c>
      <c r="M64" s="35"/>
      <c r="N64" s="36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>
        <v>22.43</v>
      </c>
      <c r="AI64" s="34"/>
      <c r="AJ64" s="34"/>
      <c r="AK64" s="34"/>
      <c r="AL64" s="34"/>
      <c r="AM64" s="34">
        <v>11.05</v>
      </c>
      <c r="AN64" s="34"/>
      <c r="AO64" s="34"/>
      <c r="AP64" s="34"/>
      <c r="AQ64" s="34"/>
      <c r="AR64" s="39">
        <v>5.36</v>
      </c>
      <c r="AS64" s="39"/>
      <c r="AT64" s="39"/>
      <c r="AU64" s="39"/>
      <c r="AV64" s="39"/>
      <c r="AW64" s="39">
        <v>2.94</v>
      </c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5"/>
    </row>
    <row r="65" spans="2:64" hidden="1" x14ac:dyDescent="0.3">
      <c r="B65" s="101"/>
      <c r="C65" s="104"/>
      <c r="D65" s="32" t="s">
        <v>4</v>
      </c>
      <c r="E65" s="23"/>
      <c r="F65" s="16">
        <v>1.5</v>
      </c>
      <c r="G65" s="16" t="s">
        <v>48</v>
      </c>
      <c r="H65" s="16" t="s">
        <v>21</v>
      </c>
      <c r="I65" s="16" t="s">
        <v>18</v>
      </c>
      <c r="J65" s="16" t="s">
        <v>19</v>
      </c>
      <c r="K65" s="16" t="s">
        <v>20</v>
      </c>
      <c r="L65" s="16" t="s">
        <v>41</v>
      </c>
      <c r="M65" s="35"/>
      <c r="N65" s="36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9">
        <v>0.9</v>
      </c>
      <c r="AI65" s="34"/>
      <c r="AJ65" s="34"/>
      <c r="AK65" s="34"/>
      <c r="AL65" s="34"/>
      <c r="AM65" s="34">
        <v>0.24</v>
      </c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5"/>
    </row>
    <row r="66" spans="2:64" hidden="1" x14ac:dyDescent="0.3">
      <c r="B66" s="101"/>
      <c r="C66" s="104"/>
      <c r="D66" s="32" t="s">
        <v>4</v>
      </c>
      <c r="E66" s="23"/>
      <c r="F66" s="16">
        <v>1.5</v>
      </c>
      <c r="G66" s="16" t="s">
        <v>48</v>
      </c>
      <c r="H66" s="16" t="s">
        <v>21</v>
      </c>
      <c r="I66" s="16" t="s">
        <v>18</v>
      </c>
      <c r="J66" s="16" t="s">
        <v>19</v>
      </c>
      <c r="K66" s="16" t="s">
        <v>22</v>
      </c>
      <c r="L66" s="16" t="s">
        <v>41</v>
      </c>
      <c r="M66" s="35"/>
      <c r="N66" s="36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9">
        <v>0.93</v>
      </c>
      <c r="AI66" s="34"/>
      <c r="AJ66" s="34"/>
      <c r="AK66" s="34"/>
      <c r="AL66" s="34"/>
      <c r="AM66" s="34">
        <v>0.3</v>
      </c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5"/>
    </row>
    <row r="67" spans="2:64" hidden="1" x14ac:dyDescent="0.3">
      <c r="B67" s="101"/>
      <c r="C67" s="104"/>
      <c r="D67" s="37" t="s">
        <v>46</v>
      </c>
      <c r="E67" s="23"/>
      <c r="F67" s="16">
        <v>0</v>
      </c>
      <c r="G67" s="16" t="s">
        <v>47</v>
      </c>
      <c r="H67" s="16" t="s">
        <v>49</v>
      </c>
      <c r="I67" s="16" t="s">
        <v>50</v>
      </c>
      <c r="J67" s="16" t="s">
        <v>51</v>
      </c>
      <c r="K67" s="16" t="s">
        <v>52</v>
      </c>
      <c r="L67" s="16" t="s">
        <v>40</v>
      </c>
      <c r="M67" s="35"/>
      <c r="N67" s="36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9">
        <v>4.04</v>
      </c>
      <c r="AI67" s="34"/>
      <c r="AJ67" s="34"/>
      <c r="AK67" s="34"/>
      <c r="AL67" s="34"/>
      <c r="AM67" s="34">
        <v>2.2000000000000002</v>
      </c>
      <c r="AN67" s="34"/>
      <c r="AO67" s="34"/>
      <c r="AP67" s="34"/>
      <c r="AQ67" s="34"/>
      <c r="AR67" s="34">
        <v>1.29</v>
      </c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5"/>
    </row>
    <row r="68" spans="2:64" hidden="1" x14ac:dyDescent="0.3">
      <c r="B68" s="101"/>
      <c r="C68" s="104"/>
      <c r="D68" s="37" t="s">
        <v>46</v>
      </c>
      <c r="E68" s="23"/>
      <c r="F68" s="16">
        <v>0</v>
      </c>
      <c r="G68" s="16" t="s">
        <v>47</v>
      </c>
      <c r="H68" s="16" t="s">
        <v>49</v>
      </c>
      <c r="I68" s="16" t="s">
        <v>50</v>
      </c>
      <c r="J68" s="16" t="s">
        <v>51</v>
      </c>
      <c r="K68" s="16" t="s">
        <v>45</v>
      </c>
      <c r="L68" s="16" t="s">
        <v>40</v>
      </c>
      <c r="M68" s="35"/>
      <c r="N68" s="36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9">
        <v>3.56</v>
      </c>
      <c r="AI68" s="34"/>
      <c r="AJ68" s="34"/>
      <c r="AK68" s="34"/>
      <c r="AL68" s="34"/>
      <c r="AM68" s="34">
        <v>1.85</v>
      </c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5"/>
    </row>
    <row r="69" spans="2:64" hidden="1" x14ac:dyDescent="0.3">
      <c r="B69" s="101"/>
      <c r="C69" s="104"/>
      <c r="D69" s="37" t="s">
        <v>46</v>
      </c>
      <c r="E69" s="23"/>
      <c r="F69" s="16">
        <v>1.5</v>
      </c>
      <c r="G69" s="16" t="s">
        <v>47</v>
      </c>
      <c r="H69" s="16" t="s">
        <v>49</v>
      </c>
      <c r="I69" s="16" t="s">
        <v>50</v>
      </c>
      <c r="J69" s="16" t="s">
        <v>51</v>
      </c>
      <c r="K69" s="16" t="s">
        <v>52</v>
      </c>
      <c r="L69" s="16" t="s">
        <v>40</v>
      </c>
      <c r="M69" s="35"/>
      <c r="N69" s="36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9">
        <v>0.02</v>
      </c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5"/>
    </row>
    <row r="70" spans="2:64" hidden="1" x14ac:dyDescent="0.3">
      <c r="B70" s="101"/>
      <c r="C70" s="104"/>
      <c r="D70" s="37" t="s">
        <v>46</v>
      </c>
      <c r="E70" s="23"/>
      <c r="F70" s="16">
        <v>1.5</v>
      </c>
      <c r="G70" s="16" t="s">
        <v>47</v>
      </c>
      <c r="H70" s="16" t="s">
        <v>49</v>
      </c>
      <c r="I70" s="16" t="s">
        <v>50</v>
      </c>
      <c r="J70" s="16" t="s">
        <v>51</v>
      </c>
      <c r="K70" s="16" t="s">
        <v>45</v>
      </c>
      <c r="L70" s="16" t="s">
        <v>40</v>
      </c>
      <c r="M70" s="35"/>
      <c r="N70" s="36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9">
        <v>0.02</v>
      </c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5"/>
    </row>
    <row r="71" spans="2:64" hidden="1" x14ac:dyDescent="0.3">
      <c r="B71" s="101"/>
      <c r="C71" s="104"/>
      <c r="D71" s="32" t="s">
        <v>64</v>
      </c>
      <c r="E71" s="60"/>
      <c r="F71" s="23">
        <v>1.5</v>
      </c>
      <c r="G71" s="16" t="s">
        <v>9</v>
      </c>
      <c r="H71" s="16" t="s">
        <v>21</v>
      </c>
      <c r="I71" s="16" t="s">
        <v>18</v>
      </c>
      <c r="J71" s="16" t="s">
        <v>19</v>
      </c>
      <c r="K71" s="16" t="s">
        <v>20</v>
      </c>
      <c r="L71" s="16" t="s">
        <v>40</v>
      </c>
      <c r="M71" s="35"/>
      <c r="N71" s="36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53"/>
      <c r="AH71" s="40">
        <v>5.21</v>
      </c>
      <c r="AI71" s="53"/>
      <c r="AJ71" s="53"/>
      <c r="AK71" s="53"/>
      <c r="AL71" s="53"/>
      <c r="AM71" s="40">
        <v>2.92</v>
      </c>
      <c r="AN71" s="53"/>
      <c r="AO71" s="53"/>
      <c r="AP71" s="53"/>
      <c r="AQ71" s="53"/>
      <c r="AR71" s="72">
        <v>1.41</v>
      </c>
      <c r="AS71" s="53"/>
      <c r="AT71" s="53"/>
      <c r="AU71" s="34"/>
      <c r="AV71" s="34"/>
      <c r="AW71" s="75">
        <v>0.94</v>
      </c>
      <c r="AX71" s="34"/>
      <c r="AY71" s="34"/>
      <c r="AZ71" s="34"/>
      <c r="BA71" s="34"/>
      <c r="BB71" s="75">
        <v>0.62</v>
      </c>
      <c r="BC71" s="34"/>
      <c r="BD71" s="34"/>
      <c r="BE71" s="34"/>
      <c r="BF71" s="34"/>
      <c r="BG71" s="34"/>
      <c r="BH71" s="34"/>
      <c r="BI71" s="34"/>
      <c r="BJ71" s="34"/>
      <c r="BK71" s="34"/>
      <c r="BL71" s="35"/>
    </row>
    <row r="72" spans="2:64" ht="15" hidden="1" thickBot="1" x14ac:dyDescent="0.35">
      <c r="B72" s="101"/>
      <c r="C72" s="104"/>
      <c r="D72" s="42" t="s">
        <v>64</v>
      </c>
      <c r="E72" s="60"/>
      <c r="F72" s="23">
        <v>0</v>
      </c>
      <c r="G72" s="16" t="s">
        <v>10</v>
      </c>
      <c r="H72" s="16" t="s">
        <v>21</v>
      </c>
      <c r="I72" s="16" t="s">
        <v>18</v>
      </c>
      <c r="J72" s="16" t="s">
        <v>19</v>
      </c>
      <c r="K72" s="16" t="s">
        <v>20</v>
      </c>
      <c r="L72" s="16" t="s">
        <v>40</v>
      </c>
      <c r="M72" s="35"/>
      <c r="N72" s="36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53"/>
      <c r="AH72" s="73">
        <v>20.89</v>
      </c>
      <c r="AI72" s="62"/>
      <c r="AJ72" s="62"/>
      <c r="AK72" s="62"/>
      <c r="AL72" s="62"/>
      <c r="AM72" s="73">
        <v>12.54</v>
      </c>
      <c r="AN72" s="62"/>
      <c r="AO72" s="62"/>
      <c r="AP72" s="62"/>
      <c r="AQ72" s="53"/>
      <c r="AR72" s="61">
        <v>7.16</v>
      </c>
      <c r="AS72" s="62"/>
      <c r="AT72" s="62"/>
      <c r="AU72" s="34"/>
      <c r="AV72" s="34"/>
      <c r="AW72" s="63">
        <v>4.79</v>
      </c>
      <c r="AX72" s="50"/>
      <c r="AY72" s="34"/>
      <c r="AZ72" s="34"/>
      <c r="BA72" s="34"/>
      <c r="BB72" s="77">
        <v>3.8</v>
      </c>
      <c r="BC72" s="34"/>
      <c r="BD72" s="34"/>
      <c r="BE72" s="34"/>
      <c r="BF72" s="34"/>
      <c r="BG72" s="34"/>
      <c r="BH72" s="34"/>
      <c r="BI72" s="34"/>
      <c r="BJ72" s="34"/>
      <c r="BK72" s="34"/>
      <c r="BL72" s="35"/>
    </row>
    <row r="73" spans="2:64" ht="15" hidden="1" thickBot="1" x14ac:dyDescent="0.35">
      <c r="B73" s="101"/>
      <c r="C73" s="104"/>
      <c r="D73" s="42" t="s">
        <v>64</v>
      </c>
      <c r="E73" s="60"/>
      <c r="F73" s="23">
        <v>1.5</v>
      </c>
      <c r="G73" s="16" t="s">
        <v>9</v>
      </c>
      <c r="H73" s="16" t="s">
        <v>21</v>
      </c>
      <c r="I73" s="16" t="s">
        <v>18</v>
      </c>
      <c r="J73" s="16" t="s">
        <v>19</v>
      </c>
      <c r="K73" s="16" t="s">
        <v>22</v>
      </c>
      <c r="L73" s="16" t="s">
        <v>40</v>
      </c>
      <c r="M73" s="35"/>
      <c r="N73" s="36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53"/>
      <c r="AH73" s="64">
        <v>3.75</v>
      </c>
      <c r="AI73" s="62"/>
      <c r="AJ73" s="62"/>
      <c r="AK73" s="62"/>
      <c r="AL73" s="62"/>
      <c r="AM73" s="74">
        <v>2.31</v>
      </c>
      <c r="AN73" s="62"/>
      <c r="AO73" s="62"/>
      <c r="AP73" s="62"/>
      <c r="AQ73" s="53"/>
      <c r="AR73" s="74">
        <v>1.41</v>
      </c>
      <c r="AS73" s="62"/>
      <c r="AT73" s="62"/>
      <c r="AU73" s="34"/>
      <c r="AV73" s="34"/>
      <c r="AW73" s="76">
        <v>0.93</v>
      </c>
      <c r="AX73" s="50"/>
      <c r="AY73" s="34"/>
      <c r="AZ73" s="34"/>
      <c r="BA73" s="34"/>
      <c r="BB73" s="77">
        <v>0.73</v>
      </c>
      <c r="BC73" s="34"/>
      <c r="BD73" s="34"/>
      <c r="BE73" s="34"/>
      <c r="BF73" s="34"/>
      <c r="BG73" s="34"/>
      <c r="BH73" s="34"/>
      <c r="BI73" s="34"/>
      <c r="BJ73" s="34"/>
      <c r="BK73" s="34"/>
      <c r="BL73" s="35"/>
    </row>
    <row r="74" spans="2:64" ht="15" hidden="1" thickBot="1" x14ac:dyDescent="0.35">
      <c r="B74" s="101"/>
      <c r="C74" s="104"/>
      <c r="D74" s="42" t="s">
        <v>64</v>
      </c>
      <c r="E74" s="60"/>
      <c r="F74" s="23">
        <v>0</v>
      </c>
      <c r="G74" s="16" t="s">
        <v>10</v>
      </c>
      <c r="H74" s="16" t="s">
        <v>21</v>
      </c>
      <c r="I74" s="16" t="s">
        <v>18</v>
      </c>
      <c r="J74" s="16" t="s">
        <v>19</v>
      </c>
      <c r="K74" s="16" t="s">
        <v>22</v>
      </c>
      <c r="L74" s="16" t="s">
        <v>40</v>
      </c>
      <c r="M74" s="35"/>
      <c r="N74" s="36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53"/>
      <c r="AH74" s="73">
        <v>18.489999999999998</v>
      </c>
      <c r="AI74" s="62"/>
      <c r="AJ74" s="62"/>
      <c r="AK74" s="62"/>
      <c r="AL74" s="62"/>
      <c r="AM74" s="73">
        <v>10.52</v>
      </c>
      <c r="AN74" s="62"/>
      <c r="AO74" s="62"/>
      <c r="AP74" s="62"/>
      <c r="AQ74" s="53"/>
      <c r="AR74" s="61">
        <v>6.08</v>
      </c>
      <c r="AS74" s="62"/>
      <c r="AT74" s="62"/>
      <c r="AU74" s="34"/>
      <c r="AV74" s="34"/>
      <c r="AW74" s="63">
        <v>4.17</v>
      </c>
      <c r="AX74" s="50"/>
      <c r="AY74" s="34"/>
      <c r="AZ74" s="34"/>
      <c r="BA74" s="34"/>
      <c r="BB74" s="77">
        <v>3.38</v>
      </c>
      <c r="BC74" s="34"/>
      <c r="BD74" s="34"/>
      <c r="BE74" s="34"/>
      <c r="BF74" s="34"/>
      <c r="BG74" s="34"/>
      <c r="BH74" s="34"/>
      <c r="BI74" s="34"/>
      <c r="BJ74" s="34"/>
      <c r="BK74" s="34"/>
      <c r="BL74" s="35"/>
    </row>
    <row r="75" spans="2:64" hidden="1" x14ac:dyDescent="0.3">
      <c r="B75" s="101"/>
      <c r="C75" s="105"/>
      <c r="D75" s="5" t="s">
        <v>55</v>
      </c>
      <c r="E75" s="23"/>
      <c r="F75" s="16">
        <v>0</v>
      </c>
      <c r="G75" s="16" t="s">
        <v>9</v>
      </c>
      <c r="H75" s="16" t="s">
        <v>21</v>
      </c>
      <c r="I75" s="30" t="s">
        <v>50</v>
      </c>
      <c r="J75" s="30" t="s">
        <v>51</v>
      </c>
      <c r="K75" s="30" t="s">
        <v>52</v>
      </c>
      <c r="L75" s="30" t="s">
        <v>54</v>
      </c>
      <c r="M75" s="18"/>
      <c r="N75" s="19">
        <v>100</v>
      </c>
      <c r="O75" s="16"/>
      <c r="P75" s="16"/>
      <c r="Q75" s="16"/>
      <c r="R75" s="16"/>
      <c r="S75" s="16">
        <v>100</v>
      </c>
      <c r="T75" s="16"/>
      <c r="U75" s="16"/>
      <c r="V75" s="16"/>
      <c r="W75" s="16"/>
      <c r="X75" s="16">
        <v>86.1</v>
      </c>
      <c r="Y75" s="16"/>
      <c r="Z75" s="16"/>
      <c r="AA75" s="16"/>
      <c r="AB75" s="16"/>
      <c r="AC75" s="16">
        <v>72.599999999999994</v>
      </c>
      <c r="AD75" s="16"/>
      <c r="AE75" s="16"/>
      <c r="AF75" s="16"/>
      <c r="AG75" s="16"/>
      <c r="AH75" s="16">
        <v>55.7</v>
      </c>
      <c r="AI75" s="16"/>
      <c r="AJ75" s="16"/>
      <c r="AK75" s="16"/>
      <c r="AL75" s="16"/>
      <c r="AM75" s="16">
        <v>38.6</v>
      </c>
      <c r="AN75" s="16"/>
      <c r="AO75" s="16"/>
      <c r="AP75" s="16"/>
      <c r="AQ75" s="16"/>
      <c r="AR75" s="16">
        <v>24.8</v>
      </c>
      <c r="AS75" s="16"/>
      <c r="AT75" s="16"/>
      <c r="AU75" s="16"/>
      <c r="AV75" s="16"/>
      <c r="AW75" s="16">
        <v>15.4</v>
      </c>
      <c r="AX75" s="16"/>
      <c r="AY75" s="16"/>
      <c r="AZ75" s="16"/>
      <c r="BA75" s="16"/>
      <c r="BB75" s="40">
        <v>8.3000000000000007</v>
      </c>
      <c r="BC75" s="40"/>
      <c r="BD75" s="40"/>
      <c r="BE75" s="40"/>
      <c r="BF75" s="40"/>
      <c r="BG75" s="40">
        <v>3.7</v>
      </c>
      <c r="BH75" s="16"/>
      <c r="BI75" s="16"/>
      <c r="BJ75" s="16"/>
      <c r="BK75" s="16"/>
      <c r="BL75" s="18"/>
    </row>
    <row r="76" spans="2:64" hidden="1" x14ac:dyDescent="0.3">
      <c r="B76" s="101"/>
      <c r="C76" s="105"/>
      <c r="D76" s="5" t="s">
        <v>55</v>
      </c>
      <c r="E76" s="23"/>
      <c r="F76" s="16">
        <v>0</v>
      </c>
      <c r="G76" s="16" t="s">
        <v>10</v>
      </c>
      <c r="H76" s="16" t="s">
        <v>21</v>
      </c>
      <c r="I76" s="30" t="s">
        <v>50</v>
      </c>
      <c r="J76" s="30" t="s">
        <v>51</v>
      </c>
      <c r="K76" s="30" t="s">
        <v>52</v>
      </c>
      <c r="L76" s="30" t="s">
        <v>54</v>
      </c>
      <c r="M76" s="18"/>
      <c r="N76" s="19">
        <v>52.9</v>
      </c>
      <c r="O76" s="16"/>
      <c r="P76" s="16"/>
      <c r="Q76" s="16"/>
      <c r="R76" s="16"/>
      <c r="S76" s="16">
        <v>34.200000000000003</v>
      </c>
      <c r="T76" s="16"/>
      <c r="U76" s="16"/>
      <c r="V76" s="16"/>
      <c r="W76" s="16"/>
      <c r="X76" s="16">
        <v>19.8</v>
      </c>
      <c r="Y76" s="16"/>
      <c r="Z76" s="16"/>
      <c r="AA76" s="16"/>
      <c r="AB76" s="16"/>
      <c r="AC76" s="40">
        <v>10.1</v>
      </c>
      <c r="AD76" s="40"/>
      <c r="AE76" s="40"/>
      <c r="AF76" s="40"/>
      <c r="AG76" s="40"/>
      <c r="AH76" s="40">
        <v>4.5</v>
      </c>
      <c r="AI76" s="16"/>
      <c r="AJ76" s="16"/>
      <c r="AK76" s="16"/>
      <c r="AL76" s="16"/>
      <c r="AM76" s="16">
        <v>2.2000000000000002</v>
      </c>
      <c r="AN76" s="16"/>
      <c r="AO76" s="16"/>
      <c r="AP76" s="16"/>
      <c r="AQ76" s="16"/>
      <c r="AR76" s="16">
        <v>1.1000000000000001</v>
      </c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8"/>
    </row>
    <row r="77" spans="2:64" hidden="1" x14ac:dyDescent="0.3">
      <c r="B77" s="101"/>
      <c r="C77" s="105"/>
      <c r="D77" s="5" t="s">
        <v>43</v>
      </c>
      <c r="E77" s="23"/>
      <c r="F77" s="16">
        <v>1.5</v>
      </c>
      <c r="G77" s="16" t="s">
        <v>9</v>
      </c>
      <c r="H77" s="16" t="s">
        <v>12</v>
      </c>
      <c r="I77" s="30" t="s">
        <v>18</v>
      </c>
      <c r="J77" s="30" t="s">
        <v>19</v>
      </c>
      <c r="K77" s="30" t="s">
        <v>20</v>
      </c>
      <c r="L77" s="30" t="s">
        <v>54</v>
      </c>
      <c r="M77" s="18"/>
      <c r="N77" s="36"/>
      <c r="O77" s="34"/>
      <c r="P77" s="34"/>
      <c r="Q77" s="34"/>
      <c r="R77" s="34"/>
      <c r="S77" s="34"/>
      <c r="T77" s="34"/>
      <c r="U77" s="34"/>
      <c r="V77" s="34" t="s">
        <v>146</v>
      </c>
      <c r="W77" s="34"/>
      <c r="X77" s="34" t="s">
        <v>147</v>
      </c>
      <c r="Y77" s="34"/>
      <c r="Z77" s="39" t="s">
        <v>148</v>
      </c>
      <c r="AA77" s="39"/>
      <c r="AB77" s="39" t="s">
        <v>149</v>
      </c>
      <c r="AC77" s="34"/>
      <c r="AD77" s="16" t="s">
        <v>150</v>
      </c>
      <c r="AE77" s="16"/>
      <c r="AF77" s="16"/>
      <c r="AG77" s="16"/>
      <c r="AH77" s="34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8"/>
    </row>
    <row r="78" spans="2:64" hidden="1" x14ac:dyDescent="0.3">
      <c r="B78" s="101"/>
      <c r="C78" s="105"/>
      <c r="D78" s="5" t="s">
        <v>43</v>
      </c>
      <c r="E78" s="23"/>
      <c r="F78" s="16">
        <v>1.5</v>
      </c>
      <c r="G78" s="16" t="s">
        <v>9</v>
      </c>
      <c r="H78" s="16" t="s">
        <v>12</v>
      </c>
      <c r="I78" s="30" t="s">
        <v>18</v>
      </c>
      <c r="J78" s="30" t="s">
        <v>19</v>
      </c>
      <c r="K78" s="30" t="s">
        <v>22</v>
      </c>
      <c r="L78" s="30" t="s">
        <v>54</v>
      </c>
      <c r="M78" s="18"/>
      <c r="N78" s="36"/>
      <c r="O78" s="34"/>
      <c r="P78" s="34"/>
      <c r="Q78" s="34"/>
      <c r="R78" s="34"/>
      <c r="S78" s="34"/>
      <c r="T78" s="34"/>
      <c r="U78" s="34"/>
      <c r="V78" s="34" t="s">
        <v>151</v>
      </c>
      <c r="W78" s="34"/>
      <c r="X78" s="34" t="s">
        <v>152</v>
      </c>
      <c r="Y78" s="34"/>
      <c r="Z78" s="39" t="s">
        <v>153</v>
      </c>
      <c r="AA78" s="39"/>
      <c r="AB78" s="39" t="s">
        <v>154</v>
      </c>
      <c r="AC78" s="34"/>
      <c r="AD78" s="16" t="s">
        <v>155</v>
      </c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8"/>
    </row>
    <row r="79" spans="2:64" hidden="1" x14ac:dyDescent="0.3">
      <c r="B79" s="101"/>
      <c r="C79" s="105"/>
      <c r="D79" s="5" t="s">
        <v>43</v>
      </c>
      <c r="E79" s="23"/>
      <c r="F79" s="16">
        <v>1.5</v>
      </c>
      <c r="G79" s="16" t="s">
        <v>9</v>
      </c>
      <c r="H79" s="16" t="s">
        <v>12</v>
      </c>
      <c r="I79" s="30" t="s">
        <v>18</v>
      </c>
      <c r="J79" s="30" t="s">
        <v>23</v>
      </c>
      <c r="K79" s="30" t="s">
        <v>20</v>
      </c>
      <c r="L79" s="30" t="s">
        <v>54</v>
      </c>
      <c r="M79" s="18"/>
      <c r="N79" s="36" t="s">
        <v>156</v>
      </c>
      <c r="O79" s="34"/>
      <c r="P79" s="34" t="s">
        <v>157</v>
      </c>
      <c r="Q79" s="34"/>
      <c r="R79" s="34" t="s">
        <v>158</v>
      </c>
      <c r="S79" s="34"/>
      <c r="T79" s="39" t="s">
        <v>159</v>
      </c>
      <c r="U79" s="39"/>
      <c r="V79" s="39" t="s">
        <v>101</v>
      </c>
      <c r="W79" s="34"/>
      <c r="X79" s="34" t="s">
        <v>160</v>
      </c>
      <c r="Y79" s="34"/>
      <c r="Z79" s="34"/>
      <c r="AA79" s="34"/>
      <c r="AB79" s="34"/>
      <c r="AC79" s="34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8"/>
    </row>
    <row r="80" spans="2:64" hidden="1" x14ac:dyDescent="0.3">
      <c r="B80" s="101"/>
      <c r="C80" s="105"/>
      <c r="D80" s="5" t="s">
        <v>43</v>
      </c>
      <c r="E80" s="23"/>
      <c r="F80" s="16">
        <v>1.5</v>
      </c>
      <c r="G80" s="16" t="s">
        <v>9</v>
      </c>
      <c r="H80" s="16" t="s">
        <v>12</v>
      </c>
      <c r="I80" s="30" t="s">
        <v>18</v>
      </c>
      <c r="J80" s="30" t="s">
        <v>23</v>
      </c>
      <c r="K80" s="30" t="s">
        <v>22</v>
      </c>
      <c r="L80" s="30" t="s">
        <v>54</v>
      </c>
      <c r="M80" s="18"/>
      <c r="N80" s="36" t="s">
        <v>161</v>
      </c>
      <c r="O80" s="34"/>
      <c r="P80" s="34" t="s">
        <v>162</v>
      </c>
      <c r="Q80" s="34"/>
      <c r="R80" s="39" t="s">
        <v>163</v>
      </c>
      <c r="S80" s="39"/>
      <c r="T80" s="39" t="s">
        <v>164</v>
      </c>
      <c r="U80" s="34"/>
      <c r="V80" s="34" t="s">
        <v>165</v>
      </c>
      <c r="W80" s="34"/>
      <c r="X80" s="34" t="s">
        <v>166</v>
      </c>
      <c r="Y80" s="34"/>
      <c r="Z80" s="34"/>
      <c r="AA80" s="34"/>
      <c r="AB80" s="34"/>
      <c r="AC80" s="34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8"/>
    </row>
    <row r="81" spans="2:64" hidden="1" x14ac:dyDescent="0.3">
      <c r="B81" s="101"/>
      <c r="C81" s="105"/>
      <c r="D81" s="5" t="s">
        <v>43</v>
      </c>
      <c r="E81" s="23"/>
      <c r="F81" s="16">
        <v>1.5</v>
      </c>
      <c r="G81" s="16" t="s">
        <v>9</v>
      </c>
      <c r="H81" s="16" t="s">
        <v>12</v>
      </c>
      <c r="I81" s="30" t="s">
        <v>14</v>
      </c>
      <c r="J81" s="30" t="s">
        <v>19</v>
      </c>
      <c r="K81" s="30" t="s">
        <v>20</v>
      </c>
      <c r="L81" s="30" t="s">
        <v>54</v>
      </c>
      <c r="M81" s="18"/>
      <c r="N81" s="36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8"/>
    </row>
    <row r="82" spans="2:64" hidden="1" x14ac:dyDescent="0.3">
      <c r="B82" s="101"/>
      <c r="C82" s="105"/>
      <c r="D82" s="5" t="s">
        <v>43</v>
      </c>
      <c r="E82" s="23"/>
      <c r="F82" s="16">
        <v>1.5</v>
      </c>
      <c r="G82" s="16" t="s">
        <v>9</v>
      </c>
      <c r="H82" s="16" t="s">
        <v>12</v>
      </c>
      <c r="I82" s="30" t="s">
        <v>14</v>
      </c>
      <c r="J82" s="30" t="s">
        <v>23</v>
      </c>
      <c r="K82" s="30" t="s">
        <v>20</v>
      </c>
      <c r="L82" s="30" t="s">
        <v>54</v>
      </c>
      <c r="M82" s="18"/>
      <c r="N82" s="36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8"/>
    </row>
    <row r="83" spans="2:64" hidden="1" x14ac:dyDescent="0.3">
      <c r="B83" s="101"/>
      <c r="C83" s="105"/>
      <c r="D83" s="5" t="s">
        <v>43</v>
      </c>
      <c r="E83" s="23"/>
      <c r="F83" s="16">
        <v>1.5</v>
      </c>
      <c r="G83" s="16" t="s">
        <v>77</v>
      </c>
      <c r="H83" s="16" t="s">
        <v>12</v>
      </c>
      <c r="I83" s="30" t="s">
        <v>18</v>
      </c>
      <c r="J83" s="30" t="s">
        <v>19</v>
      </c>
      <c r="K83" s="30" t="s">
        <v>20</v>
      </c>
      <c r="L83" s="30" t="s">
        <v>54</v>
      </c>
      <c r="M83" s="18"/>
      <c r="N83" s="36">
        <v>27</v>
      </c>
      <c r="O83" s="34"/>
      <c r="P83" s="34">
        <v>16</v>
      </c>
      <c r="Q83" s="34"/>
      <c r="R83" s="34">
        <v>11</v>
      </c>
      <c r="S83" s="34"/>
      <c r="T83" s="39">
        <v>6</v>
      </c>
      <c r="U83" s="39"/>
      <c r="V83" s="39">
        <v>2</v>
      </c>
      <c r="W83" s="34"/>
      <c r="X83" s="34">
        <v>2</v>
      </c>
      <c r="Y83" s="34"/>
      <c r="Z83" s="34"/>
      <c r="AA83" s="34"/>
      <c r="AB83" s="34"/>
      <c r="AC83" s="34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40"/>
      <c r="BA83" s="40"/>
      <c r="BB83" s="40"/>
      <c r="BC83" s="16"/>
      <c r="BD83" s="16"/>
      <c r="BE83" s="16"/>
      <c r="BF83" s="16"/>
      <c r="BG83" s="16"/>
      <c r="BH83" s="16"/>
      <c r="BI83" s="16"/>
      <c r="BJ83" s="16"/>
      <c r="BK83" s="16"/>
      <c r="BL83" s="18"/>
    </row>
    <row r="84" spans="2:64" hidden="1" x14ac:dyDescent="0.3">
      <c r="B84" s="101"/>
      <c r="C84" s="105"/>
      <c r="D84" s="5" t="s">
        <v>43</v>
      </c>
      <c r="E84" s="23"/>
      <c r="F84" s="16">
        <v>1.5</v>
      </c>
      <c r="G84" s="16" t="s">
        <v>77</v>
      </c>
      <c r="H84" s="16" t="s">
        <v>12</v>
      </c>
      <c r="I84" s="30" t="s">
        <v>18</v>
      </c>
      <c r="J84" s="30" t="s">
        <v>19</v>
      </c>
      <c r="K84" s="30" t="s">
        <v>22</v>
      </c>
      <c r="L84" s="30" t="s">
        <v>54</v>
      </c>
      <c r="M84" s="18"/>
      <c r="N84" s="36"/>
      <c r="O84" s="34"/>
      <c r="P84" s="34"/>
      <c r="Q84" s="34"/>
      <c r="R84" s="34">
        <v>13</v>
      </c>
      <c r="S84" s="34"/>
      <c r="T84" s="34">
        <v>10</v>
      </c>
      <c r="U84" s="34"/>
      <c r="V84" s="39">
        <v>7</v>
      </c>
      <c r="W84" s="39"/>
      <c r="X84" s="39">
        <v>3</v>
      </c>
      <c r="Y84" s="34"/>
      <c r="Z84" s="34"/>
      <c r="AA84" s="34"/>
      <c r="AB84" s="34"/>
      <c r="AC84" s="34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40"/>
      <c r="BA84" s="40"/>
      <c r="BB84" s="40"/>
      <c r="BC84" s="16"/>
      <c r="BD84" s="16"/>
      <c r="BE84" s="16"/>
      <c r="BF84" s="16"/>
      <c r="BG84" s="16"/>
      <c r="BH84" s="16"/>
      <c r="BI84" s="16"/>
      <c r="BJ84" s="16"/>
      <c r="BK84" s="16"/>
      <c r="BL84" s="18"/>
    </row>
    <row r="85" spans="2:64" hidden="1" x14ac:dyDescent="0.3">
      <c r="B85" s="101"/>
      <c r="C85" s="105"/>
      <c r="D85" s="5" t="s">
        <v>43</v>
      </c>
      <c r="E85" s="23"/>
      <c r="F85" s="16">
        <v>1.5</v>
      </c>
      <c r="G85" s="16" t="s">
        <v>77</v>
      </c>
      <c r="H85" s="16" t="s">
        <v>12</v>
      </c>
      <c r="I85" s="30" t="s">
        <v>18</v>
      </c>
      <c r="J85" s="30" t="s">
        <v>23</v>
      </c>
      <c r="K85" s="30" t="s">
        <v>20</v>
      </c>
      <c r="L85" s="30" t="s">
        <v>54</v>
      </c>
      <c r="M85" s="18"/>
      <c r="N85" s="36">
        <v>14</v>
      </c>
      <c r="O85" s="34"/>
      <c r="P85" s="39">
        <v>6</v>
      </c>
      <c r="Q85" s="39"/>
      <c r="R85" s="39">
        <v>2</v>
      </c>
      <c r="S85" s="34"/>
      <c r="T85" s="34">
        <v>1</v>
      </c>
      <c r="U85" s="34"/>
      <c r="V85" s="34">
        <v>1</v>
      </c>
      <c r="W85" s="34"/>
      <c r="X85" s="34">
        <v>1</v>
      </c>
      <c r="Y85" s="34"/>
      <c r="Z85" s="34"/>
      <c r="AA85" s="34"/>
      <c r="AB85" s="34"/>
      <c r="AC85" s="34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40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8"/>
    </row>
    <row r="86" spans="2:64" hidden="1" x14ac:dyDescent="0.3">
      <c r="B86" s="101"/>
      <c r="C86" s="105"/>
      <c r="D86" s="5" t="s">
        <v>43</v>
      </c>
      <c r="E86" s="23"/>
      <c r="F86" s="16">
        <v>1.5</v>
      </c>
      <c r="G86" s="16" t="s">
        <v>77</v>
      </c>
      <c r="H86" s="16" t="s">
        <v>12</v>
      </c>
      <c r="I86" s="30" t="s">
        <v>18</v>
      </c>
      <c r="J86" s="30" t="s">
        <v>23</v>
      </c>
      <c r="K86" s="30" t="s">
        <v>22</v>
      </c>
      <c r="L86" s="30" t="s">
        <v>54</v>
      </c>
      <c r="M86" s="18"/>
      <c r="N86" s="86">
        <v>6</v>
      </c>
      <c r="O86" s="39"/>
      <c r="P86" s="39">
        <v>4</v>
      </c>
      <c r="Q86" s="34"/>
      <c r="R86" s="34">
        <v>3</v>
      </c>
      <c r="S86" s="34"/>
      <c r="T86" s="34">
        <v>2</v>
      </c>
      <c r="U86" s="34"/>
      <c r="V86" s="34"/>
      <c r="W86" s="34"/>
      <c r="X86" s="34"/>
      <c r="Y86" s="34"/>
      <c r="Z86" s="34"/>
      <c r="AA86" s="34"/>
      <c r="AB86" s="34"/>
      <c r="AC86" s="34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40"/>
      <c r="AY86" s="40"/>
      <c r="AZ86" s="40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8"/>
    </row>
    <row r="87" spans="2:64" hidden="1" x14ac:dyDescent="0.3">
      <c r="B87" s="101"/>
      <c r="C87" s="105"/>
      <c r="D87" s="5" t="s">
        <v>43</v>
      </c>
      <c r="E87" s="23"/>
      <c r="F87" s="16">
        <v>1.5</v>
      </c>
      <c r="G87" s="16" t="s">
        <v>77</v>
      </c>
      <c r="H87" s="16" t="s">
        <v>12</v>
      </c>
      <c r="I87" s="30" t="s">
        <v>14</v>
      </c>
      <c r="J87" s="30" t="s">
        <v>19</v>
      </c>
      <c r="K87" s="30" t="s">
        <v>20</v>
      </c>
      <c r="L87" s="30" t="s">
        <v>54</v>
      </c>
      <c r="M87" s="18"/>
      <c r="N87" s="36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8"/>
    </row>
    <row r="88" spans="2:64" hidden="1" x14ac:dyDescent="0.3">
      <c r="B88" s="101"/>
      <c r="C88" s="105"/>
      <c r="D88" s="5" t="s">
        <v>43</v>
      </c>
      <c r="E88" s="23"/>
      <c r="F88" s="16">
        <v>1.5</v>
      </c>
      <c r="G88" s="16" t="s">
        <v>77</v>
      </c>
      <c r="H88" s="16" t="s">
        <v>12</v>
      </c>
      <c r="I88" s="30" t="s">
        <v>14</v>
      </c>
      <c r="J88" s="30" t="s">
        <v>23</v>
      </c>
      <c r="K88" s="30" t="s">
        <v>20</v>
      </c>
      <c r="L88" s="30" t="s">
        <v>54</v>
      </c>
      <c r="M88" s="18"/>
      <c r="N88" s="36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8"/>
    </row>
    <row r="89" spans="2:64" hidden="1" x14ac:dyDescent="0.3">
      <c r="B89" s="101"/>
      <c r="C89" s="105"/>
      <c r="D89" s="5" t="s">
        <v>44</v>
      </c>
      <c r="E89" s="23" t="s">
        <v>9</v>
      </c>
      <c r="F89" s="16">
        <v>1.5</v>
      </c>
      <c r="G89" s="16" t="s">
        <v>9</v>
      </c>
      <c r="H89" s="16" t="s">
        <v>21</v>
      </c>
      <c r="I89" s="30" t="s">
        <v>18</v>
      </c>
      <c r="J89" s="30" t="s">
        <v>19</v>
      </c>
      <c r="K89" s="30" t="s">
        <v>20</v>
      </c>
      <c r="L89" s="30" t="s">
        <v>56</v>
      </c>
      <c r="M89" s="18"/>
      <c r="N89" s="19"/>
      <c r="O89" s="16"/>
      <c r="P89" s="16"/>
      <c r="Q89" s="16"/>
      <c r="R89" s="16"/>
      <c r="S89" s="16"/>
      <c r="T89" s="16"/>
      <c r="U89" s="16"/>
      <c r="V89" s="16"/>
      <c r="W89" s="16"/>
      <c r="X89" s="16">
        <v>76.489999999999995</v>
      </c>
      <c r="Y89" s="16"/>
      <c r="Z89" s="16"/>
      <c r="AA89" s="16"/>
      <c r="AB89" s="16"/>
      <c r="AC89" s="16">
        <v>51.6</v>
      </c>
      <c r="AD89" s="16"/>
      <c r="AE89" s="16"/>
      <c r="AF89" s="16"/>
      <c r="AG89" s="16"/>
      <c r="AH89" s="16">
        <v>30.94</v>
      </c>
      <c r="AI89" s="16"/>
      <c r="AJ89" s="16"/>
      <c r="AK89" s="16"/>
      <c r="AL89" s="16"/>
      <c r="AM89" s="16">
        <v>18.3</v>
      </c>
      <c r="AN89" s="16"/>
      <c r="AO89" s="16"/>
      <c r="AP89" s="16"/>
      <c r="AQ89" s="16"/>
      <c r="AR89" s="40">
        <v>7.89</v>
      </c>
      <c r="AS89" s="40"/>
      <c r="AT89" s="40"/>
      <c r="AU89" s="40"/>
      <c r="AV89" s="40"/>
      <c r="AW89" s="40">
        <v>3.94</v>
      </c>
      <c r="AX89" s="16"/>
      <c r="AY89" s="16"/>
      <c r="AZ89" s="16"/>
      <c r="BA89" s="16"/>
      <c r="BB89" s="16">
        <v>2.08</v>
      </c>
      <c r="BC89" s="16"/>
      <c r="BD89" s="16"/>
      <c r="BE89" s="16"/>
      <c r="BF89" s="16"/>
      <c r="BG89" s="16">
        <v>0.63</v>
      </c>
      <c r="BH89" s="16"/>
      <c r="BI89" s="16"/>
      <c r="BJ89" s="16"/>
      <c r="BK89" s="16"/>
      <c r="BL89" s="18"/>
    </row>
    <row r="90" spans="2:64" hidden="1" x14ac:dyDescent="0.3">
      <c r="B90" s="101"/>
      <c r="C90" s="105"/>
      <c r="D90" s="5" t="s">
        <v>44</v>
      </c>
      <c r="E90" s="23" t="s">
        <v>9</v>
      </c>
      <c r="F90" s="16">
        <v>1.5</v>
      </c>
      <c r="G90" s="16" t="s">
        <v>9</v>
      </c>
      <c r="H90" s="16" t="s">
        <v>21</v>
      </c>
      <c r="I90" s="30" t="s">
        <v>18</v>
      </c>
      <c r="J90" s="30" t="s">
        <v>23</v>
      </c>
      <c r="K90" s="30" t="s">
        <v>20</v>
      </c>
      <c r="L90" s="30" t="s">
        <v>56</v>
      </c>
      <c r="M90" s="18"/>
      <c r="N90" s="19"/>
      <c r="O90" s="16"/>
      <c r="P90" s="16"/>
      <c r="Q90" s="16"/>
      <c r="R90" s="16"/>
      <c r="S90" s="16"/>
      <c r="T90" s="16"/>
      <c r="U90" s="16"/>
      <c r="V90" s="16"/>
      <c r="W90" s="16"/>
      <c r="X90" s="16">
        <v>67.239999999999995</v>
      </c>
      <c r="Y90" s="16"/>
      <c r="Z90" s="16"/>
      <c r="AA90" s="16"/>
      <c r="AB90" s="16"/>
      <c r="AC90" s="16">
        <v>38.69</v>
      </c>
      <c r="AD90" s="16"/>
      <c r="AE90" s="16"/>
      <c r="AF90" s="16"/>
      <c r="AG90" s="16"/>
      <c r="AH90" s="16">
        <v>18.57</v>
      </c>
      <c r="AI90" s="16"/>
      <c r="AJ90" s="16"/>
      <c r="AK90" s="16"/>
      <c r="AL90" s="16"/>
      <c r="AM90" s="40">
        <v>5.59</v>
      </c>
      <c r="AN90" s="40"/>
      <c r="AO90" s="40"/>
      <c r="AP90" s="40"/>
      <c r="AQ90" s="40"/>
      <c r="AR90" s="40">
        <v>1.65</v>
      </c>
      <c r="AS90" s="16"/>
      <c r="AT90" s="16"/>
      <c r="AU90" s="16"/>
      <c r="AV90" s="16"/>
      <c r="AW90" s="16">
        <v>0.55000000000000004</v>
      </c>
      <c r="AX90" s="16"/>
      <c r="AY90" s="16"/>
      <c r="AZ90" s="16"/>
      <c r="BA90" s="16"/>
      <c r="BB90" s="16">
        <v>0.31</v>
      </c>
      <c r="BC90" s="16"/>
      <c r="BD90" s="16"/>
      <c r="BE90" s="16"/>
      <c r="BF90" s="16"/>
      <c r="BG90" s="16">
        <v>0</v>
      </c>
      <c r="BH90" s="16"/>
      <c r="BI90" s="16"/>
      <c r="BJ90" s="16"/>
      <c r="BK90" s="16"/>
      <c r="BL90" s="18"/>
    </row>
    <row r="91" spans="2:64" x14ac:dyDescent="0.3">
      <c r="B91" s="101"/>
      <c r="C91" s="105"/>
      <c r="D91" s="5" t="s">
        <v>67</v>
      </c>
      <c r="E91" s="23"/>
      <c r="F91" s="16">
        <v>0</v>
      </c>
      <c r="G91" s="16" t="s">
        <v>9</v>
      </c>
      <c r="H91" s="16" t="s">
        <v>21</v>
      </c>
      <c r="I91" s="16" t="s">
        <v>18</v>
      </c>
      <c r="J91" s="16" t="s">
        <v>19</v>
      </c>
      <c r="K91" s="16" t="s">
        <v>20</v>
      </c>
      <c r="L91" s="16" t="s">
        <v>40</v>
      </c>
      <c r="M91" s="18"/>
      <c r="N91" s="19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40"/>
      <c r="AO91" s="40"/>
      <c r="AP91" s="40"/>
      <c r="AQ91" s="40"/>
      <c r="AR91" s="40"/>
      <c r="AS91" s="16"/>
      <c r="AT91" s="16"/>
      <c r="AU91" s="16"/>
      <c r="AV91" s="16"/>
      <c r="AW91" s="16"/>
      <c r="AX91" s="16"/>
      <c r="AY91" s="95" t="s">
        <v>293</v>
      </c>
      <c r="AZ91" s="96"/>
      <c r="BA91" s="30"/>
      <c r="BB91" s="19"/>
      <c r="BC91" s="16"/>
      <c r="BD91" s="16"/>
      <c r="BE91" s="16"/>
      <c r="BF91" s="16"/>
      <c r="BG91" s="16"/>
      <c r="BH91" s="16"/>
      <c r="BI91" s="16"/>
      <c r="BJ91" s="16"/>
      <c r="BK91" s="16"/>
      <c r="BL91" s="18"/>
    </row>
    <row r="92" spans="2:64" x14ac:dyDescent="0.3">
      <c r="B92" s="101"/>
      <c r="C92" s="105"/>
      <c r="D92" s="5" t="s">
        <v>67</v>
      </c>
      <c r="E92" s="23"/>
      <c r="F92" s="16">
        <v>0</v>
      </c>
      <c r="G92" s="16" t="s">
        <v>9</v>
      </c>
      <c r="H92" s="16" t="s">
        <v>21</v>
      </c>
      <c r="I92" s="16" t="s">
        <v>18</v>
      </c>
      <c r="J92" s="16" t="s">
        <v>23</v>
      </c>
      <c r="K92" s="16" t="s">
        <v>20</v>
      </c>
      <c r="L92" s="16" t="s">
        <v>40</v>
      </c>
      <c r="M92" s="18"/>
      <c r="N92" s="19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40"/>
      <c r="AO92" s="40"/>
      <c r="AP92" s="40"/>
      <c r="AQ92" s="40"/>
      <c r="AR92" s="40"/>
      <c r="AS92" s="16"/>
      <c r="AT92" s="16"/>
      <c r="AU92" s="16"/>
      <c r="AV92" s="16"/>
      <c r="AW92" s="16"/>
      <c r="AX92" s="16"/>
      <c r="AY92" s="16"/>
      <c r="AZ92" s="16"/>
      <c r="BA92" s="95" t="s">
        <v>285</v>
      </c>
      <c r="BB92" s="96"/>
      <c r="BC92" s="16"/>
      <c r="BD92" s="16"/>
      <c r="BE92" s="16"/>
      <c r="BF92" s="16"/>
      <c r="BG92" s="16"/>
      <c r="BH92" s="16"/>
      <c r="BI92" s="16"/>
      <c r="BJ92" s="16"/>
      <c r="BK92" s="16"/>
      <c r="BL92" s="18"/>
    </row>
    <row r="93" spans="2:64" x14ac:dyDescent="0.3">
      <c r="B93" s="101"/>
      <c r="C93" s="105"/>
      <c r="D93" s="5" t="s">
        <v>67</v>
      </c>
      <c r="E93" s="23"/>
      <c r="F93" s="16">
        <v>1.5</v>
      </c>
      <c r="G93" s="16" t="s">
        <v>9</v>
      </c>
      <c r="H93" s="16" t="s">
        <v>21</v>
      </c>
      <c r="I93" s="16" t="s">
        <v>18</v>
      </c>
      <c r="J93" s="16" t="s">
        <v>19</v>
      </c>
      <c r="K93" s="16" t="s">
        <v>20</v>
      </c>
      <c r="L93" s="16" t="s">
        <v>40</v>
      </c>
      <c r="M93" s="18"/>
      <c r="N93" s="19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95" t="s">
        <v>309</v>
      </c>
      <c r="AM93" s="9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8"/>
    </row>
    <row r="94" spans="2:64" x14ac:dyDescent="0.3">
      <c r="B94" s="101"/>
      <c r="C94" s="105"/>
      <c r="D94" s="5" t="s">
        <v>67</v>
      </c>
      <c r="E94" s="23"/>
      <c r="F94" s="16">
        <v>1.5</v>
      </c>
      <c r="G94" s="16" t="s">
        <v>9</v>
      </c>
      <c r="H94" s="16" t="s">
        <v>21</v>
      </c>
      <c r="I94" s="16" t="s">
        <v>18</v>
      </c>
      <c r="J94" s="16" t="s">
        <v>23</v>
      </c>
      <c r="K94" s="16" t="s">
        <v>20</v>
      </c>
      <c r="L94" s="16" t="s">
        <v>40</v>
      </c>
      <c r="M94" s="18"/>
      <c r="N94" s="19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95" t="s">
        <v>301</v>
      </c>
      <c r="AH94" s="9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8"/>
    </row>
    <row r="95" spans="2:64" x14ac:dyDescent="0.3">
      <c r="B95" s="101"/>
      <c r="C95" s="105"/>
      <c r="D95" s="5" t="s">
        <v>67</v>
      </c>
      <c r="E95" s="23"/>
      <c r="F95" s="16">
        <v>1.5</v>
      </c>
      <c r="G95" s="16" t="s">
        <v>10</v>
      </c>
      <c r="H95" s="16" t="s">
        <v>21</v>
      </c>
      <c r="I95" s="16" t="s">
        <v>18</v>
      </c>
      <c r="J95" s="16" t="s">
        <v>19</v>
      </c>
      <c r="K95" s="16" t="s">
        <v>20</v>
      </c>
      <c r="L95" s="16" t="s">
        <v>40</v>
      </c>
      <c r="M95" s="18"/>
      <c r="N95" s="19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87"/>
      <c r="AG95" s="16"/>
      <c r="AH95" s="16"/>
      <c r="AI95" s="16"/>
      <c r="AJ95" s="16"/>
      <c r="AK95" s="16"/>
      <c r="AL95" s="95" t="s">
        <v>263</v>
      </c>
      <c r="AM95" s="9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8"/>
    </row>
    <row r="96" spans="2:64" x14ac:dyDescent="0.3">
      <c r="B96" s="101"/>
      <c r="C96" s="105"/>
      <c r="D96" s="5" t="s">
        <v>67</v>
      </c>
      <c r="E96" s="23"/>
      <c r="F96" s="16">
        <v>1.5</v>
      </c>
      <c r="G96" s="16" t="s">
        <v>10</v>
      </c>
      <c r="H96" s="16" t="s">
        <v>21</v>
      </c>
      <c r="I96" s="16" t="s">
        <v>18</v>
      </c>
      <c r="J96" s="16" t="s">
        <v>23</v>
      </c>
      <c r="K96" s="16" t="s">
        <v>20</v>
      </c>
      <c r="L96" s="16" t="s">
        <v>40</v>
      </c>
      <c r="M96" s="18"/>
      <c r="N96" s="19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95" t="s">
        <v>255</v>
      </c>
      <c r="AG96" s="9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9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8"/>
    </row>
    <row r="97" spans="2:64" x14ac:dyDescent="0.3">
      <c r="B97" s="101"/>
      <c r="C97" s="105"/>
      <c r="D97" s="5" t="s">
        <v>67</v>
      </c>
      <c r="E97" s="23"/>
      <c r="F97" s="16">
        <v>0</v>
      </c>
      <c r="G97" s="16" t="s">
        <v>10</v>
      </c>
      <c r="H97" s="16" t="s">
        <v>21</v>
      </c>
      <c r="I97" s="16" t="s">
        <v>18</v>
      </c>
      <c r="J97" s="16" t="s">
        <v>19</v>
      </c>
      <c r="K97" s="16" t="s">
        <v>20</v>
      </c>
      <c r="L97" s="16" t="s">
        <v>40</v>
      </c>
      <c r="M97" s="18"/>
      <c r="N97" s="19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87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95" t="s">
        <v>248</v>
      </c>
      <c r="AZ97" s="96"/>
      <c r="BA97" s="19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8"/>
    </row>
    <row r="98" spans="2:64" x14ac:dyDescent="0.3">
      <c r="B98" s="101"/>
      <c r="C98" s="105"/>
      <c r="D98" s="5" t="s">
        <v>67</v>
      </c>
      <c r="E98" s="23"/>
      <c r="F98" s="16">
        <v>0</v>
      </c>
      <c r="G98" s="16" t="s">
        <v>10</v>
      </c>
      <c r="H98" s="16" t="s">
        <v>21</v>
      </c>
      <c r="I98" s="16" t="s">
        <v>18</v>
      </c>
      <c r="J98" s="16" t="s">
        <v>23</v>
      </c>
      <c r="K98" s="16" t="s">
        <v>20</v>
      </c>
      <c r="L98" s="16" t="s">
        <v>40</v>
      </c>
      <c r="M98" s="18"/>
      <c r="N98" s="19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87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95" t="s">
        <v>240</v>
      </c>
      <c r="BA98" s="9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8"/>
    </row>
    <row r="99" spans="2:64" x14ac:dyDescent="0.3">
      <c r="B99" s="101"/>
      <c r="C99" s="105"/>
      <c r="D99" s="5" t="s">
        <v>67</v>
      </c>
      <c r="E99" s="23"/>
      <c r="F99" s="16">
        <v>0</v>
      </c>
      <c r="G99" s="16" t="s">
        <v>10</v>
      </c>
      <c r="H99" s="16" t="s">
        <v>21</v>
      </c>
      <c r="I99" s="16" t="s">
        <v>18</v>
      </c>
      <c r="J99" s="16" t="s">
        <v>19</v>
      </c>
      <c r="K99" s="16" t="s">
        <v>22</v>
      </c>
      <c r="L99" s="16" t="s">
        <v>40</v>
      </c>
      <c r="M99" s="18"/>
      <c r="N99" s="19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87"/>
      <c r="AG99" s="40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95" t="s">
        <v>249</v>
      </c>
      <c r="AZ99" s="9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8"/>
    </row>
    <row r="100" spans="2:64" x14ac:dyDescent="0.3">
      <c r="B100" s="101"/>
      <c r="C100" s="105"/>
      <c r="D100" s="5" t="s">
        <v>67</v>
      </c>
      <c r="E100" s="23"/>
      <c r="F100" s="16">
        <v>0</v>
      </c>
      <c r="G100" s="16" t="s">
        <v>10</v>
      </c>
      <c r="H100" s="16" t="s">
        <v>21</v>
      </c>
      <c r="I100" s="16" t="s">
        <v>18</v>
      </c>
      <c r="J100" s="16" t="s">
        <v>23</v>
      </c>
      <c r="K100" s="16" t="s">
        <v>22</v>
      </c>
      <c r="L100" s="16" t="s">
        <v>40</v>
      </c>
      <c r="M100" s="18"/>
      <c r="N100" s="19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87"/>
      <c r="AG100" s="40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95" t="s">
        <v>242</v>
      </c>
      <c r="BA100" s="9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8"/>
    </row>
    <row r="101" spans="2:64" x14ac:dyDescent="0.3">
      <c r="B101" s="101"/>
      <c r="C101" s="105"/>
      <c r="D101" s="5" t="s">
        <v>67</v>
      </c>
      <c r="E101" s="23"/>
      <c r="F101" s="16">
        <v>1.5</v>
      </c>
      <c r="G101" s="16" t="s">
        <v>10</v>
      </c>
      <c r="H101" s="16" t="s">
        <v>21</v>
      </c>
      <c r="I101" s="16" t="s">
        <v>18</v>
      </c>
      <c r="J101" s="16" t="s">
        <v>19</v>
      </c>
      <c r="K101" s="16" t="s">
        <v>22</v>
      </c>
      <c r="L101" s="16" t="s">
        <v>40</v>
      </c>
      <c r="M101" s="18"/>
      <c r="N101" s="19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87"/>
      <c r="AG101" s="40"/>
      <c r="AH101" s="16"/>
      <c r="AI101" s="16"/>
      <c r="AJ101" s="16"/>
      <c r="AK101" s="16"/>
      <c r="AL101" s="95" t="s">
        <v>265</v>
      </c>
      <c r="AM101" s="9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87"/>
      <c r="BA101" s="40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8"/>
    </row>
    <row r="102" spans="2:64" x14ac:dyDescent="0.3">
      <c r="B102" s="101"/>
      <c r="C102" s="105"/>
      <c r="D102" s="5" t="s">
        <v>67</v>
      </c>
      <c r="E102" s="23"/>
      <c r="F102" s="16">
        <v>1.5</v>
      </c>
      <c r="G102" s="16" t="s">
        <v>10</v>
      </c>
      <c r="H102" s="16" t="s">
        <v>21</v>
      </c>
      <c r="I102" s="16" t="s">
        <v>18</v>
      </c>
      <c r="J102" s="16" t="s">
        <v>23</v>
      </c>
      <c r="K102" s="16" t="s">
        <v>22</v>
      </c>
      <c r="L102" s="16" t="s">
        <v>40</v>
      </c>
      <c r="M102" s="18"/>
      <c r="N102" s="19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95" t="s">
        <v>257</v>
      </c>
      <c r="AG102" s="9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87"/>
      <c r="BA102" s="40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8"/>
    </row>
    <row r="103" spans="2:64" x14ac:dyDescent="0.3">
      <c r="B103" s="101"/>
      <c r="C103" s="105"/>
      <c r="D103" s="5" t="s">
        <v>67</v>
      </c>
      <c r="E103" s="23"/>
      <c r="F103" s="16">
        <v>0</v>
      </c>
      <c r="G103" s="16" t="s">
        <v>9</v>
      </c>
      <c r="H103" s="16" t="s">
        <v>21</v>
      </c>
      <c r="I103" s="16" t="s">
        <v>18</v>
      </c>
      <c r="J103" s="16" t="s">
        <v>19</v>
      </c>
      <c r="K103" s="16" t="s">
        <v>22</v>
      </c>
      <c r="L103" s="16" t="s">
        <v>40</v>
      </c>
      <c r="M103" s="18"/>
      <c r="N103" s="19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87"/>
      <c r="AG103" s="40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95" t="s">
        <v>295</v>
      </c>
      <c r="AZ103" s="96"/>
      <c r="BA103" s="16"/>
      <c r="BB103" s="19"/>
      <c r="BC103" s="16"/>
      <c r="BD103" s="16"/>
      <c r="BE103" s="16"/>
      <c r="BF103" s="16"/>
      <c r="BG103" s="16"/>
      <c r="BH103" s="16"/>
      <c r="BI103" s="16"/>
      <c r="BJ103" s="16"/>
      <c r="BK103" s="16"/>
      <c r="BL103" s="18"/>
    </row>
    <row r="104" spans="2:64" x14ac:dyDescent="0.3">
      <c r="B104" s="101"/>
      <c r="C104" s="105"/>
      <c r="D104" s="5" t="s">
        <v>67</v>
      </c>
      <c r="E104" s="23"/>
      <c r="F104" s="16">
        <v>0</v>
      </c>
      <c r="G104" s="16" t="s">
        <v>9</v>
      </c>
      <c r="H104" s="16" t="s">
        <v>21</v>
      </c>
      <c r="I104" s="16" t="s">
        <v>18</v>
      </c>
      <c r="J104" s="16" t="s">
        <v>23</v>
      </c>
      <c r="K104" s="16" t="s">
        <v>22</v>
      </c>
      <c r="L104" s="16" t="s">
        <v>40</v>
      </c>
      <c r="M104" s="18"/>
      <c r="N104" s="19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87"/>
      <c r="AG104" s="40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87"/>
      <c r="BA104" s="95" t="s">
        <v>287</v>
      </c>
      <c r="BB104" s="9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8"/>
    </row>
    <row r="105" spans="2:64" x14ac:dyDescent="0.3">
      <c r="B105" s="101"/>
      <c r="C105" s="105"/>
      <c r="D105" s="5" t="s">
        <v>67</v>
      </c>
      <c r="E105" s="23"/>
      <c r="F105" s="16">
        <v>1.5</v>
      </c>
      <c r="G105" s="16" t="s">
        <v>9</v>
      </c>
      <c r="H105" s="16" t="s">
        <v>21</v>
      </c>
      <c r="I105" s="16" t="s">
        <v>18</v>
      </c>
      <c r="J105" s="16" t="s">
        <v>19</v>
      </c>
      <c r="K105" s="16" t="s">
        <v>22</v>
      </c>
      <c r="L105" s="16" t="s">
        <v>40</v>
      </c>
      <c r="M105" s="18"/>
      <c r="N105" s="19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95" t="s">
        <v>311</v>
      </c>
      <c r="AM105" s="9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8"/>
    </row>
    <row r="106" spans="2:64" x14ac:dyDescent="0.3">
      <c r="B106" s="101"/>
      <c r="C106" s="105"/>
      <c r="D106" s="5" t="s">
        <v>67</v>
      </c>
      <c r="E106" s="23"/>
      <c r="F106" s="16">
        <v>1.5</v>
      </c>
      <c r="G106" s="16" t="s">
        <v>9</v>
      </c>
      <c r="H106" s="16" t="s">
        <v>21</v>
      </c>
      <c r="I106" s="16" t="s">
        <v>18</v>
      </c>
      <c r="J106" s="16" t="s">
        <v>23</v>
      </c>
      <c r="K106" s="16" t="s">
        <v>22</v>
      </c>
      <c r="L106" s="16" t="s">
        <v>40</v>
      </c>
      <c r="M106" s="18"/>
      <c r="N106" s="19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95" t="s">
        <v>303</v>
      </c>
      <c r="AH106" s="9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8"/>
    </row>
    <row r="107" spans="2:64" hidden="1" x14ac:dyDescent="0.3">
      <c r="B107" s="101"/>
      <c r="C107" s="105"/>
      <c r="D107" s="9" t="s">
        <v>73</v>
      </c>
      <c r="E107" s="23"/>
      <c r="F107" s="16">
        <v>1.5</v>
      </c>
      <c r="G107" s="16" t="s">
        <v>9</v>
      </c>
      <c r="H107" s="16" t="s">
        <v>21</v>
      </c>
      <c r="I107" s="16" t="s">
        <v>18</v>
      </c>
      <c r="J107" s="16" t="s">
        <v>19</v>
      </c>
      <c r="K107" s="16" t="s">
        <v>20</v>
      </c>
      <c r="L107" s="16" t="s">
        <v>41</v>
      </c>
      <c r="M107" s="18"/>
      <c r="N107" s="19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95" t="s">
        <v>74</v>
      </c>
      <c r="AA107" s="9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8"/>
    </row>
    <row r="108" spans="2:64" hidden="1" x14ac:dyDescent="0.3">
      <c r="B108" s="101"/>
      <c r="C108" s="105"/>
      <c r="D108" s="9" t="s">
        <v>73</v>
      </c>
      <c r="E108" s="23"/>
      <c r="F108" s="16">
        <v>1.5</v>
      </c>
      <c r="G108" s="16" t="s">
        <v>9</v>
      </c>
      <c r="H108" s="16" t="s">
        <v>21</v>
      </c>
      <c r="I108" s="16" t="s">
        <v>18</v>
      </c>
      <c r="J108" s="16" t="s">
        <v>19</v>
      </c>
      <c r="K108" s="16" t="s">
        <v>22</v>
      </c>
      <c r="L108" s="16" t="s">
        <v>41</v>
      </c>
      <c r="M108" s="18"/>
      <c r="N108" s="19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95" t="s">
        <v>74</v>
      </c>
      <c r="AA108" s="9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8"/>
    </row>
    <row r="109" spans="2:64" hidden="1" x14ac:dyDescent="0.3">
      <c r="B109" s="101"/>
      <c r="C109" s="105"/>
      <c r="D109" s="44" t="s">
        <v>81</v>
      </c>
      <c r="E109" s="23"/>
      <c r="F109" s="16">
        <v>1.5</v>
      </c>
      <c r="G109" s="16" t="s">
        <v>82</v>
      </c>
      <c r="H109" s="16" t="s">
        <v>21</v>
      </c>
      <c r="I109" s="16" t="s">
        <v>18</v>
      </c>
      <c r="J109" s="16" t="s">
        <v>19</v>
      </c>
      <c r="K109" s="16" t="s">
        <v>22</v>
      </c>
      <c r="L109" s="16" t="s">
        <v>83</v>
      </c>
      <c r="M109" s="18" t="s">
        <v>82</v>
      </c>
      <c r="N109" s="19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>
        <v>9.82</v>
      </c>
      <c r="AI109" s="16"/>
      <c r="AJ109" s="16"/>
      <c r="AK109" s="16"/>
      <c r="AL109" s="16"/>
      <c r="AM109" s="16">
        <v>9.61</v>
      </c>
      <c r="AN109" s="16"/>
      <c r="AO109" s="16"/>
      <c r="AP109" s="16"/>
      <c r="AQ109" s="16"/>
      <c r="AR109" s="16">
        <v>7.87</v>
      </c>
      <c r="AS109" s="16"/>
      <c r="AT109" s="16"/>
      <c r="AU109" s="16"/>
      <c r="AV109" s="16"/>
      <c r="AW109" s="40">
        <v>5.34</v>
      </c>
      <c r="AX109" s="40"/>
      <c r="AY109" s="40"/>
      <c r="AZ109" s="40"/>
      <c r="BA109" s="40"/>
      <c r="BB109" s="40">
        <v>4.76</v>
      </c>
      <c r="BC109" s="16"/>
      <c r="BD109" s="16"/>
      <c r="BE109" s="16"/>
      <c r="BF109" s="16"/>
      <c r="BG109" s="16">
        <v>4.17</v>
      </c>
      <c r="BH109" s="16"/>
      <c r="BI109" s="16"/>
      <c r="BJ109" s="16"/>
      <c r="BK109" s="16"/>
      <c r="BL109" s="18">
        <v>3.45</v>
      </c>
    </row>
    <row r="110" spans="2:64" hidden="1" x14ac:dyDescent="0.3">
      <c r="B110" s="101"/>
      <c r="C110" s="105"/>
      <c r="D110" s="5"/>
      <c r="E110" s="23"/>
      <c r="F110" s="16"/>
      <c r="G110" s="16"/>
      <c r="H110" s="16"/>
      <c r="I110" s="30"/>
      <c r="J110" s="30"/>
      <c r="K110" s="30"/>
      <c r="L110" s="30"/>
      <c r="M110" s="18"/>
      <c r="N110" s="19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8"/>
    </row>
    <row r="111" spans="2:64" hidden="1" x14ac:dyDescent="0.3">
      <c r="B111" s="101"/>
      <c r="C111" s="105"/>
      <c r="D111" s="5"/>
      <c r="E111" s="23"/>
      <c r="F111" s="16"/>
      <c r="G111" s="16"/>
      <c r="H111" s="16"/>
      <c r="I111" s="30"/>
      <c r="J111" s="30"/>
      <c r="K111" s="30"/>
      <c r="L111" s="30"/>
      <c r="M111" s="18"/>
      <c r="N111" s="19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8"/>
    </row>
    <row r="112" spans="2:64" hidden="1" x14ac:dyDescent="0.3">
      <c r="B112" s="101"/>
      <c r="C112" s="105"/>
      <c r="D112" s="5"/>
      <c r="E112" s="23"/>
      <c r="F112" s="16"/>
      <c r="G112" s="16"/>
      <c r="H112" s="16"/>
      <c r="I112" s="30"/>
      <c r="J112" s="30"/>
      <c r="K112" s="30"/>
      <c r="L112" s="30"/>
      <c r="M112" s="18"/>
      <c r="N112" s="19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8"/>
    </row>
    <row r="113" spans="2:64" hidden="1" x14ac:dyDescent="0.3">
      <c r="B113" s="101"/>
      <c r="C113" s="105"/>
      <c r="D113" s="5"/>
      <c r="E113" s="23"/>
      <c r="F113" s="16"/>
      <c r="G113" s="16"/>
      <c r="H113" s="16"/>
      <c r="I113" s="30"/>
      <c r="J113" s="30"/>
      <c r="K113" s="30"/>
      <c r="L113" s="30"/>
      <c r="M113" s="18"/>
      <c r="N113" s="19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8"/>
    </row>
    <row r="114" spans="2:64" hidden="1" x14ac:dyDescent="0.3">
      <c r="B114" s="101"/>
      <c r="C114" s="105"/>
      <c r="D114" s="5"/>
      <c r="E114" s="23"/>
      <c r="F114" s="16"/>
      <c r="G114" s="16"/>
      <c r="H114" s="16"/>
      <c r="I114" s="30"/>
      <c r="J114" s="30"/>
      <c r="K114" s="30"/>
      <c r="L114" s="30"/>
      <c r="M114" s="18"/>
      <c r="N114" s="19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8"/>
    </row>
    <row r="115" spans="2:64" hidden="1" x14ac:dyDescent="0.3">
      <c r="B115" s="101"/>
      <c r="C115" s="105"/>
      <c r="D115" s="5"/>
      <c r="E115" s="23"/>
      <c r="F115" s="16"/>
      <c r="G115" s="16"/>
      <c r="H115" s="16"/>
      <c r="I115" s="30"/>
      <c r="J115" s="30"/>
      <c r="K115" s="30"/>
      <c r="L115" s="30"/>
      <c r="M115" s="18"/>
      <c r="N115" s="19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8"/>
    </row>
    <row r="116" spans="2:64" hidden="1" x14ac:dyDescent="0.3">
      <c r="B116" s="101"/>
      <c r="C116" s="105"/>
      <c r="D116" s="22"/>
      <c r="E116" s="23"/>
      <c r="F116" s="16"/>
      <c r="G116" s="16"/>
      <c r="H116" s="16"/>
      <c r="I116" s="30"/>
      <c r="J116" s="30"/>
      <c r="K116" s="30"/>
      <c r="L116" s="30"/>
      <c r="M116" s="18"/>
      <c r="N116" s="19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8"/>
    </row>
    <row r="117" spans="2:64" hidden="1" x14ac:dyDescent="0.3">
      <c r="B117" s="101"/>
      <c r="C117" s="105"/>
      <c r="D117" s="5"/>
      <c r="E117" s="23"/>
      <c r="F117" s="16"/>
      <c r="G117" s="16"/>
      <c r="H117" s="16"/>
      <c r="I117" s="30"/>
      <c r="J117" s="30"/>
      <c r="K117" s="30"/>
      <c r="L117" s="30"/>
      <c r="M117" s="18"/>
      <c r="N117" s="19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8"/>
    </row>
    <row r="118" spans="2:64" ht="15" hidden="1" thickBot="1" x14ac:dyDescent="0.35">
      <c r="B118" s="102"/>
      <c r="C118" s="106"/>
      <c r="D118" s="6"/>
      <c r="E118" s="24"/>
      <c r="F118" s="25"/>
      <c r="G118" s="25"/>
      <c r="H118" s="25"/>
      <c r="I118" s="31"/>
      <c r="J118" s="31"/>
      <c r="K118" s="31"/>
      <c r="L118" s="31"/>
      <c r="M118" s="26"/>
      <c r="N118" s="29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6"/>
    </row>
  </sheetData>
  <autoFilter ref="B6:BL118" xr:uid="{00000000-0001-0000-0300-000000000000}">
    <filterColumn colId="0" showButton="0"/>
    <filterColumn colId="2">
      <filters>
        <filter val="Mediatek"/>
      </filters>
    </filterColumn>
  </autoFilter>
  <mergeCells count="41">
    <mergeCell ref="AK40:AL40"/>
    <mergeCell ref="AF96:AG96"/>
    <mergeCell ref="AK46:AL46"/>
    <mergeCell ref="AF102:AG102"/>
    <mergeCell ref="B1:U4"/>
    <mergeCell ref="B6:C6"/>
    <mergeCell ref="B7:B118"/>
    <mergeCell ref="C7:C62"/>
    <mergeCell ref="C63:C118"/>
    <mergeCell ref="Z107:AA107"/>
    <mergeCell ref="Z108:AA108"/>
    <mergeCell ref="AL93:AM93"/>
    <mergeCell ref="Z51:AA51"/>
    <mergeCell ref="Z52:AA52"/>
    <mergeCell ref="AL105:AM105"/>
    <mergeCell ref="AL95:AM95"/>
    <mergeCell ref="AG45:AH45"/>
    <mergeCell ref="AL101:AM101"/>
    <mergeCell ref="AZ42:BA42"/>
    <mergeCell ref="AZ98:BA98"/>
    <mergeCell ref="AZ44:BA44"/>
    <mergeCell ref="AZ100:BA100"/>
    <mergeCell ref="AY97:AZ97"/>
    <mergeCell ref="AU43:AV43"/>
    <mergeCell ref="AY99:AZ99"/>
    <mergeCell ref="AW36:AX36"/>
    <mergeCell ref="BA92:BB92"/>
    <mergeCell ref="AW48:AX48"/>
    <mergeCell ref="BA104:BB104"/>
    <mergeCell ref="AT35:AU35"/>
    <mergeCell ref="AY91:AZ91"/>
    <mergeCell ref="AT47:AU47"/>
    <mergeCell ref="AY103:AZ103"/>
    <mergeCell ref="AU41:AV41"/>
    <mergeCell ref="AH38:AI38"/>
    <mergeCell ref="AG94:AH94"/>
    <mergeCell ref="AH50:AI50"/>
    <mergeCell ref="AG106:AH106"/>
    <mergeCell ref="AF37:AG37"/>
    <mergeCell ref="AF49:AG49"/>
    <mergeCell ref="AG39:AH39"/>
  </mergeCells>
  <phoneticPr fontId="10" type="noConversion"/>
  <conditionalFormatting sqref="E7:BL15 E19:BL20 E54:BL62 E110:BL118 N53:BL53 N109:BL109 E36:AV36 AY36:BL36 E33:BL34 E35:AS35 AV35:BL35 E37:L52">
    <cfRule type="containsBlanks" dxfId="123" priority="46">
      <formula>LEN(TRIM(E7))=0</formula>
    </cfRule>
  </conditionalFormatting>
  <conditionalFormatting sqref="E63:L70 E75:G76 L75:L76 E89:L108">
    <cfRule type="containsBlanks" dxfId="122" priority="38">
      <formula>LEN(TRIM(E63))=0</formula>
    </cfRule>
  </conditionalFormatting>
  <conditionalFormatting sqref="M51:Z52">
    <cfRule type="containsBlanks" dxfId="121" priority="40">
      <formula>LEN(TRIM(M51))=0</formula>
    </cfRule>
  </conditionalFormatting>
  <conditionalFormatting sqref="M107:Z108">
    <cfRule type="containsBlanks" dxfId="120" priority="42">
      <formula>LEN(TRIM(M107))=0</formula>
    </cfRule>
  </conditionalFormatting>
  <conditionalFormatting sqref="AJ38:BL38 AJ50:BL50 AB51:BL52 M63:BL70 M93:AE106 AB107:BL108 M75:BL76 M89:BL90 BB42:BL48 AN105:BL106 BB98:BL103 AH42:AZ42 AN98:AZ98 AH41:AU41 BA97:BL97 AN97:AY97 AH44:AZ44 AH43:AU43 AW43:BA43 AN100:AZ102 AN99:AY99 AM46:AZ46 AI45:AZ45 BC92:BL92 AM48:AV48 AY48:BA48 BC104:BL104 BA91:BL91 AM47:AS47 AV47:BA47 AN104:AZ104 AN103:AX103 M38:AH38 M50:AH50 M37:AF37 AH37:BL37 AH46:AK49 M39:AF49 AL49:BL49 AG40:AK40 AI39:BL39 AM40:BL40 AW41:BL41 AN93:BL96 AN91:AX91 AN92:AZ92 M91:AM92">
    <cfRule type="containsBlanks" dxfId="119" priority="61">
      <formula>LEN(TRIM(M37))=0</formula>
    </cfRule>
  </conditionalFormatting>
  <conditionalFormatting sqref="AF105:AL105 AH101:AL101 AF93:AL93 AF94:AF104 AI94:AM94 AF106 AI106:AM106 AG95:AL95 AH96:AM100 AH102:AM104">
    <cfRule type="containsBlanks" dxfId="118" priority="48">
      <formula>LEN(TRIM(AF93))=0</formula>
    </cfRule>
  </conditionalFormatting>
  <conditionalFormatting sqref="H75:K76">
    <cfRule type="containsBlanks" dxfId="117" priority="37">
      <formula>LEN(TRIM(H75))=0</formula>
    </cfRule>
  </conditionalFormatting>
  <conditionalFormatting sqref="AM16:AM18 AQ16:AR18 AU16:AW18 AY16:BL18">
    <cfRule type="containsBlanks" dxfId="116" priority="36">
      <formula>LEN(TRIM(AM16))=0</formula>
    </cfRule>
  </conditionalFormatting>
  <conditionalFormatting sqref="M16:AG18">
    <cfRule type="containsBlanks" dxfId="115" priority="35">
      <formula>LEN(TRIM(M16))=0</formula>
    </cfRule>
  </conditionalFormatting>
  <conditionalFormatting sqref="E16:L18">
    <cfRule type="containsBlanks" dxfId="114" priority="34">
      <formula>LEN(TRIM(E16))=0</formula>
    </cfRule>
  </conditionalFormatting>
  <conditionalFormatting sqref="AM72:AM74 AQ72:AR74 AU72:AW74 AY72:BL74">
    <cfRule type="containsBlanks" dxfId="113" priority="32">
      <formula>LEN(TRIM(AM72))=0</formula>
    </cfRule>
  </conditionalFormatting>
  <conditionalFormatting sqref="E71:L71">
    <cfRule type="containsBlanks" dxfId="112" priority="31">
      <formula>LEN(TRIM(E71))=0</formula>
    </cfRule>
  </conditionalFormatting>
  <conditionalFormatting sqref="M71:BL71 M72:AG74">
    <cfRule type="containsBlanks" dxfId="111" priority="33">
      <formula>LEN(TRIM(M71))=0</formula>
    </cfRule>
  </conditionalFormatting>
  <conditionalFormatting sqref="E72:L74">
    <cfRule type="containsBlanks" dxfId="110" priority="30">
      <formula>LEN(TRIM(E72))=0</formula>
    </cfRule>
  </conditionalFormatting>
  <conditionalFormatting sqref="E53:M53">
    <cfRule type="containsBlanks" dxfId="109" priority="29">
      <formula>LEN(TRIM(E53))=0</formula>
    </cfRule>
  </conditionalFormatting>
  <conditionalFormatting sqref="E109:M109">
    <cfRule type="containsBlanks" dxfId="108" priority="28">
      <formula>LEN(TRIM(E109))=0</formula>
    </cfRule>
  </conditionalFormatting>
  <conditionalFormatting sqref="E21:M32 AI21:BL32">
    <cfRule type="containsBlanks" dxfId="107" priority="27">
      <formula>LEN(TRIM(E21))=0</formula>
    </cfRule>
  </conditionalFormatting>
  <conditionalFormatting sqref="N27:Y27">
    <cfRule type="containsBlanks" dxfId="106" priority="25">
      <formula>LEN(TRIM(N27))=0</formula>
    </cfRule>
  </conditionalFormatting>
  <conditionalFormatting sqref="N21:AH32">
    <cfRule type="containsBlanks" dxfId="105" priority="26">
      <formula>LEN(TRIM(N21))=0</formula>
    </cfRule>
  </conditionalFormatting>
  <conditionalFormatting sqref="E77:L88">
    <cfRule type="containsBlanks" dxfId="104" priority="23">
      <formula>LEN(TRIM(E77))=0</formula>
    </cfRule>
  </conditionalFormatting>
  <conditionalFormatting sqref="M77:M88 AI77:BL88">
    <cfRule type="containsBlanks" dxfId="103" priority="24">
      <formula>LEN(TRIM(M77))=0</formula>
    </cfRule>
  </conditionalFormatting>
  <conditionalFormatting sqref="N83:AH88">
    <cfRule type="containsBlanks" dxfId="102" priority="21">
      <formula>LEN(TRIM(N83))=0</formula>
    </cfRule>
  </conditionalFormatting>
  <conditionalFormatting sqref="N77:AH82">
    <cfRule type="containsBlanks" dxfId="101" priority="22">
      <formula>LEN(TRIM(N77))=0</formula>
    </cfRule>
  </conditionalFormatting>
  <conditionalFormatting sqref="BA99">
    <cfRule type="containsBlanks" dxfId="100" priority="20">
      <formula>LEN(TRIM(BA99))=0</formula>
    </cfRule>
  </conditionalFormatting>
  <conditionalFormatting sqref="AG39">
    <cfRule type="containsBlanks" dxfId="99" priority="19">
      <formula>LEN(TRIM(AG39))=0</formula>
    </cfRule>
  </conditionalFormatting>
  <conditionalFormatting sqref="AG45">
    <cfRule type="containsBlanks" dxfId="98" priority="18">
      <formula>LEN(TRIM(AG45))=0</formula>
    </cfRule>
  </conditionalFormatting>
  <conditionalFormatting sqref="AW36">
    <cfRule type="containsBlanks" dxfId="97" priority="17">
      <formula>LEN(TRIM(AW36))=0</formula>
    </cfRule>
  </conditionalFormatting>
  <conditionalFormatting sqref="BA92">
    <cfRule type="containsBlanks" dxfId="96" priority="16">
      <formula>LEN(TRIM(BA92))=0</formula>
    </cfRule>
  </conditionalFormatting>
  <conditionalFormatting sqref="AW48">
    <cfRule type="containsBlanks" dxfId="95" priority="15">
      <formula>LEN(TRIM(AW48))=0</formula>
    </cfRule>
  </conditionalFormatting>
  <conditionalFormatting sqref="BA104">
    <cfRule type="containsBlanks" dxfId="94" priority="14">
      <formula>LEN(TRIM(BA104))=0</formula>
    </cfRule>
  </conditionalFormatting>
  <conditionalFormatting sqref="AT35">
    <cfRule type="containsBlanks" dxfId="93" priority="13">
      <formula>LEN(TRIM(AT35))=0</formula>
    </cfRule>
  </conditionalFormatting>
  <conditionalFormatting sqref="AY91">
    <cfRule type="containsBlanks" dxfId="92" priority="12">
      <formula>LEN(TRIM(AY91))=0</formula>
    </cfRule>
  </conditionalFormatting>
  <conditionalFormatting sqref="AT47">
    <cfRule type="containsBlanks" dxfId="91" priority="11">
      <formula>LEN(TRIM(AT47))=0</formula>
    </cfRule>
  </conditionalFormatting>
  <conditionalFormatting sqref="AY103">
    <cfRule type="containsBlanks" dxfId="90" priority="10">
      <formula>LEN(TRIM(AY103))=0</formula>
    </cfRule>
  </conditionalFormatting>
  <conditionalFormatting sqref="BA103">
    <cfRule type="containsBlanks" dxfId="89" priority="9">
      <formula>LEN(TRIM(BA103))=0</formula>
    </cfRule>
  </conditionalFormatting>
  <conditionalFormatting sqref="AG94">
    <cfRule type="containsBlanks" dxfId="88" priority="8">
      <formula>LEN(TRIM(AG94))=0</formula>
    </cfRule>
  </conditionalFormatting>
  <conditionalFormatting sqref="AG106">
    <cfRule type="containsBlanks" dxfId="87" priority="7">
      <formula>LEN(TRIM(AG106))=0</formula>
    </cfRule>
  </conditionalFormatting>
  <conditionalFormatting sqref="AG41:AG42">
    <cfRule type="containsBlanks" dxfId="86" priority="6">
      <formula>LEN(TRIM(AG41))=0</formula>
    </cfRule>
  </conditionalFormatting>
  <conditionalFormatting sqref="AG97:AG98">
    <cfRule type="containsBlanks" dxfId="85" priority="5">
      <formula>LEN(TRIM(AG97))=0</formula>
    </cfRule>
  </conditionalFormatting>
  <conditionalFormatting sqref="AL47:AL48 AG46:AG48 AG43:AG44">
    <cfRule type="containsBlanks" dxfId="84" priority="4">
      <formula>LEN(TRIM(AG43))=0</formula>
    </cfRule>
  </conditionalFormatting>
  <conditionalFormatting sqref="BA45:BA46">
    <cfRule type="containsBlanks" dxfId="83" priority="3">
      <formula>LEN(TRIM(BA45))=0</formula>
    </cfRule>
  </conditionalFormatting>
  <conditionalFormatting sqref="BA101:BA102">
    <cfRule type="containsBlanks" dxfId="82" priority="2">
      <formula>LEN(TRIM(BA101))=0</formula>
    </cfRule>
  </conditionalFormatting>
  <conditionalFormatting sqref="AG103:AG104 AG99:AG101">
    <cfRule type="containsBlanks" dxfId="81" priority="1">
      <formula>LEN(TRIM(AG99))=0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B1:BM93"/>
  <sheetViews>
    <sheetView zoomScale="115" zoomScaleNormal="115" workbookViewId="0">
      <selection activeCell="G6" sqref="G6"/>
    </sheetView>
  </sheetViews>
  <sheetFormatPr defaultRowHeight="14.5" x14ac:dyDescent="0.3"/>
  <cols>
    <col min="5" max="5" width="9" hidden="1" customWidth="1"/>
    <col min="6" max="14" width="9" customWidth="1"/>
  </cols>
  <sheetData>
    <row r="1" spans="2:65" ht="25.5" customHeight="1" x14ac:dyDescent="0.3">
      <c r="B1" s="97" t="s">
        <v>31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2:65" x14ac:dyDescent="0.3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2:65" ht="9.75" customHeight="1" x14ac:dyDescent="0.3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2:65" ht="81" customHeight="1" x14ac:dyDescent="0.3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x14ac:dyDescent="0.3">
      <c r="B6" s="98" t="s">
        <v>57</v>
      </c>
      <c r="C6" s="99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53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hidden="1" x14ac:dyDescent="0.3">
      <c r="B7" s="100" t="s">
        <v>0</v>
      </c>
      <c r="C7" s="103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8">
        <v>0.23</v>
      </c>
      <c r="AJ7" s="4"/>
      <c r="AK7" s="4"/>
      <c r="AL7" s="4"/>
      <c r="AM7" s="4"/>
      <c r="AN7" s="4">
        <v>0.09</v>
      </c>
      <c r="AO7" s="4"/>
      <c r="AP7" s="4"/>
      <c r="AQ7" s="4"/>
      <c r="AR7" s="4"/>
      <c r="AS7" s="4">
        <v>0.03</v>
      </c>
      <c r="AT7" s="4"/>
      <c r="AU7" s="4"/>
      <c r="AV7" s="4"/>
      <c r="AW7" s="4"/>
      <c r="AX7" s="4">
        <v>0.01</v>
      </c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hidden="1" x14ac:dyDescent="0.3">
      <c r="B8" s="101"/>
      <c r="C8" s="105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18"/>
      <c r="O8" s="1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40">
        <v>0.08</v>
      </c>
      <c r="AJ8" s="16"/>
      <c r="AK8" s="16"/>
      <c r="AL8" s="16"/>
      <c r="AM8" s="16"/>
      <c r="AN8" s="16">
        <v>0.03</v>
      </c>
      <c r="AO8" s="16"/>
      <c r="AP8" s="16"/>
      <c r="AQ8" s="16"/>
      <c r="AR8" s="16"/>
      <c r="AS8" s="16">
        <v>0.01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hidden="1" x14ac:dyDescent="0.3">
      <c r="B9" s="101"/>
      <c r="C9" s="105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1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40">
        <v>5.23</v>
      </c>
      <c r="AJ9" s="16"/>
      <c r="AK9" s="16"/>
      <c r="AL9" s="16"/>
      <c r="AM9" s="16"/>
      <c r="AN9" s="40">
        <v>2.69</v>
      </c>
      <c r="AO9" s="16"/>
      <c r="AP9" s="16"/>
      <c r="AQ9" s="16"/>
      <c r="AR9" s="16"/>
      <c r="AS9" s="16">
        <v>1.35</v>
      </c>
      <c r="AT9" s="16"/>
      <c r="AU9" s="16"/>
      <c r="AV9" s="16"/>
      <c r="AW9" s="16"/>
      <c r="AX9" s="16">
        <v>0.66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hidden="1" x14ac:dyDescent="0.3">
      <c r="B10" s="101"/>
      <c r="C10" s="105"/>
      <c r="D10" s="9" t="s">
        <v>59</v>
      </c>
      <c r="E10" s="23" t="s">
        <v>26</v>
      </c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19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40">
        <v>2.4500000000000002</v>
      </c>
      <c r="AJ10" s="16"/>
      <c r="AK10" s="16"/>
      <c r="AL10" s="16"/>
      <c r="AM10" s="16"/>
      <c r="AN10" s="16">
        <v>1.22</v>
      </c>
      <c r="AO10" s="16"/>
      <c r="AP10" s="16"/>
      <c r="AQ10" s="16"/>
      <c r="AR10" s="16"/>
      <c r="AS10" s="16">
        <v>0.6</v>
      </c>
      <c r="AT10" s="16"/>
      <c r="AU10" s="16"/>
      <c r="AV10" s="16"/>
      <c r="AW10" s="16"/>
      <c r="AX10" s="16">
        <v>0.28000000000000003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hidden="1" x14ac:dyDescent="0.3">
      <c r="B11" s="101"/>
      <c r="C11" s="105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56</v>
      </c>
      <c r="N11" s="18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40">
        <v>0.02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hidden="1" x14ac:dyDescent="0.3">
      <c r="B12" s="101"/>
      <c r="C12" s="105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56</v>
      </c>
      <c r="N12" s="18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40">
        <v>0.01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hidden="1" x14ac:dyDescent="0.3">
      <c r="B13" s="101"/>
      <c r="C13" s="105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56</v>
      </c>
      <c r="N13" s="18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40">
        <v>0.9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hidden="1" x14ac:dyDescent="0.3">
      <c r="B14" s="101"/>
      <c r="C14" s="105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56</v>
      </c>
      <c r="N14" s="18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40">
        <v>0.9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hidden="1" x14ac:dyDescent="0.3">
      <c r="B15" s="101"/>
      <c r="C15" s="105"/>
      <c r="D15" s="43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18"/>
      <c r="O15" s="1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65">
        <v>0.03</v>
      </c>
      <c r="AJ15" s="66"/>
      <c r="AK15" s="66"/>
      <c r="AL15" s="66"/>
      <c r="AM15" s="66"/>
      <c r="AN15" s="78">
        <v>0.12</v>
      </c>
      <c r="AO15" s="66"/>
      <c r="AP15" s="66"/>
      <c r="AQ15" s="66"/>
      <c r="AR15" s="66"/>
      <c r="AS15" s="78">
        <v>0</v>
      </c>
      <c r="AT15" s="66"/>
      <c r="AU15" s="66"/>
      <c r="AV15" s="66"/>
      <c r="AW15" s="66"/>
      <c r="AX15" s="78">
        <v>0</v>
      </c>
      <c r="AY15" s="66"/>
      <c r="AZ15" s="66"/>
      <c r="BA15" s="66"/>
      <c r="BB15" s="66"/>
      <c r="BC15" s="78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hidden="1" x14ac:dyDescent="0.3">
      <c r="B16" s="101"/>
      <c r="C16" s="105"/>
      <c r="D16" s="43" t="s">
        <v>65</v>
      </c>
      <c r="E16" s="23"/>
      <c r="F16" s="16">
        <v>0</v>
      </c>
      <c r="G16" s="16" t="s">
        <v>80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19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0"/>
      <c r="AI16" s="51">
        <v>0.25</v>
      </c>
      <c r="AJ16" s="52"/>
      <c r="AK16" s="52"/>
      <c r="AL16" s="52"/>
      <c r="AM16" s="52"/>
      <c r="AN16" s="71">
        <v>0.12</v>
      </c>
      <c r="AO16" s="52"/>
      <c r="AP16" s="52"/>
      <c r="AQ16" s="52"/>
      <c r="AR16" s="53"/>
      <c r="AS16" s="71">
        <v>0.06</v>
      </c>
      <c r="AT16" s="52"/>
      <c r="AU16" s="52"/>
      <c r="AV16" s="53"/>
      <c r="AW16" s="53"/>
      <c r="AX16" s="71">
        <v>0.02</v>
      </c>
      <c r="AY16" s="52"/>
      <c r="AZ16" s="53"/>
      <c r="BA16" s="53"/>
      <c r="BB16" s="53"/>
      <c r="BC16" s="71">
        <v>0.01</v>
      </c>
      <c r="BD16" s="19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hidden="1" x14ac:dyDescent="0.3">
      <c r="B17" s="101"/>
      <c r="C17" s="105"/>
      <c r="D17" s="43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18"/>
      <c r="O17" s="1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0"/>
      <c r="AI17" s="51">
        <v>0.01</v>
      </c>
      <c r="AJ17" s="52"/>
      <c r="AK17" s="52"/>
      <c r="AL17" s="52"/>
      <c r="AM17" s="52"/>
      <c r="AN17" s="71">
        <v>0</v>
      </c>
      <c r="AO17" s="52"/>
      <c r="AP17" s="52"/>
      <c r="AQ17" s="52"/>
      <c r="AR17" s="53"/>
      <c r="AS17" s="71">
        <v>0</v>
      </c>
      <c r="AT17" s="52"/>
      <c r="AU17" s="52"/>
      <c r="AV17" s="53"/>
      <c r="AW17" s="53"/>
      <c r="AX17" s="71">
        <v>0</v>
      </c>
      <c r="AY17" s="52"/>
      <c r="AZ17" s="53"/>
      <c r="BA17" s="53"/>
      <c r="BB17" s="53"/>
      <c r="BC17" s="71">
        <v>0</v>
      </c>
      <c r="BD17" s="19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hidden="1" x14ac:dyDescent="0.3">
      <c r="B18" s="101"/>
      <c r="C18" s="105"/>
      <c r="D18" s="43" t="s">
        <v>65</v>
      </c>
      <c r="E18" s="23"/>
      <c r="F18" s="16">
        <v>0</v>
      </c>
      <c r="G18" s="16" t="s">
        <v>80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1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0"/>
      <c r="AI18" s="51">
        <v>0.34</v>
      </c>
      <c r="AJ18" s="52"/>
      <c r="AK18" s="52"/>
      <c r="AL18" s="52"/>
      <c r="AM18" s="52"/>
      <c r="AN18" s="71">
        <v>0.19</v>
      </c>
      <c r="AO18" s="52"/>
      <c r="AP18" s="52"/>
      <c r="AQ18" s="52"/>
      <c r="AR18" s="53"/>
      <c r="AS18" s="71">
        <v>0.1</v>
      </c>
      <c r="AT18" s="52"/>
      <c r="AU18" s="52"/>
      <c r="AV18" s="53"/>
      <c r="AW18" s="53"/>
      <c r="AX18" s="71">
        <v>0.05</v>
      </c>
      <c r="AY18" s="52"/>
      <c r="AZ18" s="53"/>
      <c r="BA18" s="53"/>
      <c r="BB18" s="53"/>
      <c r="BC18" s="71">
        <v>0.03</v>
      </c>
      <c r="BD18" s="19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hidden="1" x14ac:dyDescent="0.3">
      <c r="B19" s="101"/>
      <c r="C19" s="105"/>
      <c r="D19" s="43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18"/>
      <c r="O19" s="19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0"/>
      <c r="AI19" s="40">
        <v>0.01</v>
      </c>
      <c r="AJ19" s="53"/>
      <c r="AK19" s="53"/>
      <c r="AL19" s="53"/>
      <c r="AM19" s="53"/>
      <c r="AN19" s="72">
        <v>0</v>
      </c>
      <c r="AO19" s="53"/>
      <c r="AP19" s="53"/>
      <c r="AQ19" s="53"/>
      <c r="AR19" s="53"/>
      <c r="AS19" s="72">
        <v>0</v>
      </c>
      <c r="AT19" s="53"/>
      <c r="AU19" s="53"/>
      <c r="AV19" s="53"/>
      <c r="AW19" s="53"/>
      <c r="AX19" s="72">
        <v>0</v>
      </c>
      <c r="AY19" s="53"/>
      <c r="AZ19" s="53"/>
      <c r="BA19" s="53"/>
      <c r="BB19" s="53"/>
      <c r="BC19" s="72">
        <v>0</v>
      </c>
      <c r="BD19" s="19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hidden="1" x14ac:dyDescent="0.3">
      <c r="B20" s="101"/>
      <c r="C20" s="105"/>
      <c r="D20" s="43" t="s">
        <v>65</v>
      </c>
      <c r="E20" s="23"/>
      <c r="F20" s="16">
        <v>0</v>
      </c>
      <c r="G20" s="16" t="s">
        <v>80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19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0"/>
      <c r="AI20" s="51">
        <v>0.12</v>
      </c>
      <c r="AJ20" s="52"/>
      <c r="AK20" s="52"/>
      <c r="AL20" s="52"/>
      <c r="AM20" s="52"/>
      <c r="AN20" s="71">
        <v>0.04</v>
      </c>
      <c r="AO20" s="52"/>
      <c r="AP20" s="52"/>
      <c r="AQ20" s="52"/>
      <c r="AR20" s="53"/>
      <c r="AS20" s="71">
        <v>0.01</v>
      </c>
      <c r="AT20" s="52"/>
      <c r="AU20" s="52"/>
      <c r="AV20" s="53"/>
      <c r="AW20" s="53"/>
      <c r="AX20" s="71">
        <v>0</v>
      </c>
      <c r="AY20" s="52"/>
      <c r="AZ20" s="53"/>
      <c r="BA20" s="53"/>
      <c r="BB20" s="53"/>
      <c r="BC20" s="71">
        <v>0</v>
      </c>
      <c r="BD20" s="19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hidden="1" x14ac:dyDescent="0.3">
      <c r="B21" s="101"/>
      <c r="C21" s="105"/>
      <c r="D21" s="43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18"/>
      <c r="O21" s="19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0"/>
      <c r="AI21" s="51">
        <v>0</v>
      </c>
      <c r="AJ21" s="52"/>
      <c r="AK21" s="52"/>
      <c r="AL21" s="52"/>
      <c r="AM21" s="52"/>
      <c r="AN21" s="71">
        <v>0</v>
      </c>
      <c r="AO21" s="52"/>
      <c r="AP21" s="52"/>
      <c r="AQ21" s="52"/>
      <c r="AR21" s="53"/>
      <c r="AS21" s="71">
        <v>0</v>
      </c>
      <c r="AT21" s="52"/>
      <c r="AU21" s="52"/>
      <c r="AV21" s="53"/>
      <c r="AW21" s="53"/>
      <c r="AX21" s="71">
        <v>0</v>
      </c>
      <c r="AY21" s="52"/>
      <c r="AZ21" s="53"/>
      <c r="BA21" s="53"/>
      <c r="BB21" s="53"/>
      <c r="BC21" s="71">
        <v>0</v>
      </c>
      <c r="BD21" s="19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hidden="1" x14ac:dyDescent="0.3">
      <c r="B22" s="101"/>
      <c r="C22" s="105"/>
      <c r="D22" s="43" t="s">
        <v>65</v>
      </c>
      <c r="E22" s="23"/>
      <c r="F22" s="16">
        <v>0</v>
      </c>
      <c r="G22" s="16" t="s">
        <v>80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19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0"/>
      <c r="AI22" s="51">
        <v>0.25</v>
      </c>
      <c r="AJ22" s="52"/>
      <c r="AK22" s="52"/>
      <c r="AL22" s="52"/>
      <c r="AM22" s="52"/>
      <c r="AN22" s="71">
        <v>0.12</v>
      </c>
      <c r="AO22" s="52"/>
      <c r="AP22" s="52"/>
      <c r="AQ22" s="52"/>
      <c r="AR22" s="53"/>
      <c r="AS22" s="71">
        <v>0.05</v>
      </c>
      <c r="AT22" s="52"/>
      <c r="AU22" s="52"/>
      <c r="AV22" s="53"/>
      <c r="AW22" s="53"/>
      <c r="AX22" s="71">
        <v>0.02</v>
      </c>
      <c r="AY22" s="52"/>
      <c r="AZ22" s="53"/>
      <c r="BA22" s="53"/>
      <c r="BB22" s="53"/>
      <c r="BC22" s="71">
        <v>0</v>
      </c>
      <c r="BD22" s="19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hidden="1" x14ac:dyDescent="0.3">
      <c r="B23" s="101"/>
      <c r="C23" s="105"/>
      <c r="D23" s="69" t="s">
        <v>58</v>
      </c>
      <c r="E23" s="23"/>
      <c r="F23" s="16">
        <v>1.5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18"/>
      <c r="O23" s="19" t="s">
        <v>167</v>
      </c>
      <c r="P23" s="19"/>
      <c r="Q23" s="19" t="s">
        <v>168</v>
      </c>
      <c r="R23" s="19"/>
      <c r="S23" s="68" t="s">
        <v>169</v>
      </c>
      <c r="T23" s="68"/>
      <c r="U23" s="68" t="s">
        <v>170</v>
      </c>
      <c r="V23" s="19"/>
      <c r="W23" s="19" t="s">
        <v>171</v>
      </c>
      <c r="X23" s="19"/>
      <c r="Y23" s="16" t="s">
        <v>172</v>
      </c>
      <c r="Z23" s="16"/>
      <c r="AA23" s="16" t="s">
        <v>173</v>
      </c>
      <c r="AB23" s="16"/>
      <c r="AC23" s="16" t="s">
        <v>174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hidden="1" x14ac:dyDescent="0.3">
      <c r="B24" s="101"/>
      <c r="C24" s="105"/>
      <c r="D24" s="69" t="s">
        <v>58</v>
      </c>
      <c r="E24" s="23"/>
      <c r="F24" s="16">
        <v>1.5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18"/>
      <c r="O24" s="19" t="s">
        <v>87</v>
      </c>
      <c r="P24" s="19"/>
      <c r="Q24" s="19" t="s">
        <v>175</v>
      </c>
      <c r="R24" s="19"/>
      <c r="S24" s="19" t="s">
        <v>176</v>
      </c>
      <c r="T24" s="19"/>
      <c r="U24" s="68" t="s">
        <v>177</v>
      </c>
      <c r="V24" s="68"/>
      <c r="W24" s="68" t="s">
        <v>178</v>
      </c>
      <c r="X24" s="19"/>
      <c r="Y24" s="16" t="s">
        <v>179</v>
      </c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hidden="1" x14ac:dyDescent="0.3">
      <c r="B25" s="101"/>
      <c r="C25" s="105"/>
      <c r="D25" s="69" t="s">
        <v>58</v>
      </c>
      <c r="E25" s="23"/>
      <c r="F25" s="16">
        <v>1.5</v>
      </c>
      <c r="G25" s="16" t="s">
        <v>77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18"/>
      <c r="O25" s="19" t="s">
        <v>180</v>
      </c>
      <c r="P25" s="19"/>
      <c r="Q25" s="68" t="s">
        <v>181</v>
      </c>
      <c r="R25" s="68"/>
      <c r="S25" s="68" t="s">
        <v>182</v>
      </c>
      <c r="T25" s="19"/>
      <c r="U25" s="19"/>
      <c r="V25" s="19"/>
      <c r="W25" s="19"/>
      <c r="X25" s="19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40"/>
      <c r="AP25" s="40"/>
      <c r="AQ25" s="40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hidden="1" x14ac:dyDescent="0.3">
      <c r="B26" s="101"/>
      <c r="C26" s="105"/>
      <c r="D26" s="69" t="s">
        <v>58</v>
      </c>
      <c r="E26" s="23"/>
      <c r="F26" s="16">
        <v>1.5</v>
      </c>
      <c r="G26" s="16" t="s">
        <v>77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18"/>
      <c r="O26" s="19" t="s">
        <v>183</v>
      </c>
      <c r="P26" s="19"/>
      <c r="Q26" s="19" t="s">
        <v>184</v>
      </c>
      <c r="R26" s="19"/>
      <c r="S26" s="68">
        <v>1</v>
      </c>
      <c r="T26" s="68"/>
      <c r="U26" s="68" t="s">
        <v>185</v>
      </c>
      <c r="V26" s="19"/>
      <c r="W26" s="19"/>
      <c r="X26" s="19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40"/>
      <c r="AP26" s="40"/>
      <c r="AQ26" s="40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hidden="1" x14ac:dyDescent="0.3">
      <c r="B27" s="101"/>
      <c r="C27" s="105"/>
      <c r="D27" s="9" t="s">
        <v>70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71</v>
      </c>
      <c r="K27" s="16" t="s">
        <v>69</v>
      </c>
      <c r="L27" s="16" t="s">
        <v>72</v>
      </c>
      <c r="M27" s="30" t="s">
        <v>56</v>
      </c>
      <c r="N27" s="18"/>
      <c r="O27" s="19"/>
      <c r="P27" s="16"/>
      <c r="Q27" s="16"/>
      <c r="R27" s="16"/>
      <c r="S27" s="16"/>
      <c r="T27" s="16"/>
      <c r="U27" s="16"/>
      <c r="V27" s="16"/>
      <c r="W27" s="16"/>
      <c r="X27" s="16"/>
      <c r="Y27" s="16">
        <v>23.91</v>
      </c>
      <c r="Z27" s="16"/>
      <c r="AA27" s="16"/>
      <c r="AB27" s="16"/>
      <c r="AC27" s="16"/>
      <c r="AD27" s="16">
        <v>13.15</v>
      </c>
      <c r="AE27" s="16"/>
      <c r="AF27" s="16"/>
      <c r="AG27" s="16"/>
      <c r="AH27" s="16"/>
      <c r="AI27" s="40">
        <v>7.15</v>
      </c>
      <c r="AJ27" s="40"/>
      <c r="AK27" s="40"/>
      <c r="AL27" s="40"/>
      <c r="AM27" s="40"/>
      <c r="AN27" s="40">
        <v>3.86</v>
      </c>
      <c r="AO27" s="16"/>
      <c r="AP27" s="16"/>
      <c r="AQ27" s="16"/>
      <c r="AR27" s="16"/>
      <c r="AS27" s="16">
        <v>2.0299999999999998</v>
      </c>
      <c r="AT27" s="16"/>
      <c r="AU27" s="16"/>
      <c r="AV27" s="16"/>
      <c r="AW27" s="16"/>
      <c r="AX27" s="16">
        <v>1.17</v>
      </c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hidden="1" x14ac:dyDescent="0.3">
      <c r="B28" s="101"/>
      <c r="C28" s="105"/>
      <c r="D28" s="9" t="s">
        <v>70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68</v>
      </c>
      <c r="K28" s="16" t="s">
        <v>69</v>
      </c>
      <c r="L28" s="16" t="s">
        <v>72</v>
      </c>
      <c r="M28" s="30" t="s">
        <v>56</v>
      </c>
      <c r="N28" s="18"/>
      <c r="O28" s="19"/>
      <c r="P28" s="16"/>
      <c r="Q28" s="16"/>
      <c r="R28" s="16"/>
      <c r="S28" s="16"/>
      <c r="T28" s="16"/>
      <c r="U28" s="16"/>
      <c r="V28" s="16"/>
      <c r="W28" s="16"/>
      <c r="X28" s="16"/>
      <c r="Y28" s="16">
        <v>16.309999999999999</v>
      </c>
      <c r="Z28" s="16"/>
      <c r="AA28" s="16"/>
      <c r="AB28" s="16"/>
      <c r="AC28" s="16"/>
      <c r="AD28" s="40">
        <v>8.9700000000000006</v>
      </c>
      <c r="AE28" s="40"/>
      <c r="AF28" s="40"/>
      <c r="AG28" s="40"/>
      <c r="AH28" s="40"/>
      <c r="AI28" s="40">
        <v>4.92</v>
      </c>
      <c r="AJ28" s="16"/>
      <c r="AK28" s="16"/>
      <c r="AL28" s="16"/>
      <c r="AM28" s="16"/>
      <c r="AN28" s="16">
        <v>3.07</v>
      </c>
      <c r="AO28" s="16"/>
      <c r="AP28" s="16"/>
      <c r="AQ28" s="16"/>
      <c r="AR28" s="16"/>
      <c r="AS28" s="16">
        <v>1.78</v>
      </c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hidden="1" x14ac:dyDescent="0.3">
      <c r="B29" s="101"/>
      <c r="C29" s="105"/>
      <c r="D29" s="9" t="s">
        <v>70</v>
      </c>
      <c r="E29" s="23"/>
      <c r="F29" s="16">
        <v>1.5</v>
      </c>
      <c r="G29" s="16" t="s">
        <v>66</v>
      </c>
      <c r="H29" s="16" t="s">
        <v>27</v>
      </c>
      <c r="I29" s="16" t="s">
        <v>28</v>
      </c>
      <c r="J29" s="16" t="s">
        <v>71</v>
      </c>
      <c r="K29" s="16" t="s">
        <v>69</v>
      </c>
      <c r="L29" s="16" t="s">
        <v>35</v>
      </c>
      <c r="M29" s="30" t="s">
        <v>56</v>
      </c>
      <c r="N29" s="18"/>
      <c r="O29" s="19"/>
      <c r="P29" s="16"/>
      <c r="Q29" s="16"/>
      <c r="R29" s="16"/>
      <c r="S29" s="16"/>
      <c r="T29" s="16"/>
      <c r="U29" s="16"/>
      <c r="V29" s="16"/>
      <c r="W29" s="16"/>
      <c r="X29" s="16"/>
      <c r="Y29" s="16">
        <v>26.16</v>
      </c>
      <c r="Z29" s="16"/>
      <c r="AA29" s="16"/>
      <c r="AB29" s="16"/>
      <c r="AC29" s="16"/>
      <c r="AD29" s="16">
        <v>14.52</v>
      </c>
      <c r="AE29" s="16"/>
      <c r="AF29" s="16"/>
      <c r="AG29" s="16"/>
      <c r="AH29" s="16"/>
      <c r="AI29" s="40">
        <v>8.14</v>
      </c>
      <c r="AJ29" s="40"/>
      <c r="AK29" s="40"/>
      <c r="AL29" s="40"/>
      <c r="AM29" s="40"/>
      <c r="AN29" s="40">
        <v>4.28</v>
      </c>
      <c r="AO29" s="16"/>
      <c r="AP29" s="16"/>
      <c r="AQ29" s="16"/>
      <c r="AR29" s="16"/>
      <c r="AS29" s="16">
        <v>2.2400000000000002</v>
      </c>
      <c r="AT29" s="16"/>
      <c r="AU29" s="16"/>
      <c r="AV29" s="16"/>
      <c r="AW29" s="16"/>
      <c r="AX29" s="16">
        <v>1.1399999999999999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hidden="1" x14ac:dyDescent="0.3">
      <c r="B30" s="101"/>
      <c r="C30" s="105"/>
      <c r="D30" s="9" t="s">
        <v>70</v>
      </c>
      <c r="E30" s="23"/>
      <c r="F30" s="16">
        <v>1.5</v>
      </c>
      <c r="G30" s="16" t="s">
        <v>66</v>
      </c>
      <c r="H30" s="16" t="s">
        <v>27</v>
      </c>
      <c r="I30" s="16" t="s">
        <v>28</v>
      </c>
      <c r="J30" s="16" t="s">
        <v>68</v>
      </c>
      <c r="K30" s="16" t="s">
        <v>69</v>
      </c>
      <c r="L30" s="16" t="s">
        <v>35</v>
      </c>
      <c r="M30" s="30" t="s">
        <v>56</v>
      </c>
      <c r="N30" s="18"/>
      <c r="O30" s="19"/>
      <c r="P30" s="16"/>
      <c r="Q30" s="16"/>
      <c r="R30" s="16"/>
      <c r="S30" s="16"/>
      <c r="T30" s="16"/>
      <c r="U30" s="16"/>
      <c r="V30" s="16"/>
      <c r="W30" s="16"/>
      <c r="X30" s="16"/>
      <c r="Y30" s="16">
        <v>19.09</v>
      </c>
      <c r="Z30" s="16"/>
      <c r="AA30" s="16"/>
      <c r="AB30" s="16"/>
      <c r="AC30" s="16"/>
      <c r="AD30" s="16">
        <v>9.98</v>
      </c>
      <c r="AE30" s="16"/>
      <c r="AF30" s="16"/>
      <c r="AG30" s="16"/>
      <c r="AH30" s="16"/>
      <c r="AI30" s="40">
        <v>5.82</v>
      </c>
      <c r="AJ30" s="40"/>
      <c r="AK30" s="40"/>
      <c r="AL30" s="40"/>
      <c r="AM30" s="40"/>
      <c r="AN30" s="40">
        <v>3.38</v>
      </c>
      <c r="AO30" s="16"/>
      <c r="AP30" s="16"/>
      <c r="AQ30" s="16"/>
      <c r="AR30" s="16"/>
      <c r="AS30" s="16">
        <v>1.89</v>
      </c>
      <c r="AT30" s="16"/>
      <c r="AU30" s="16"/>
      <c r="AV30" s="16"/>
      <c r="AW30" s="16"/>
      <c r="AX30" s="16">
        <v>0.97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hidden="1" x14ac:dyDescent="0.3">
      <c r="B31" s="101"/>
      <c r="C31" s="105"/>
      <c r="D31" s="9" t="s">
        <v>70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71</v>
      </c>
      <c r="K31" s="16" t="s">
        <v>69</v>
      </c>
      <c r="L31" s="16" t="s">
        <v>61</v>
      </c>
      <c r="M31" s="30" t="s">
        <v>56</v>
      </c>
      <c r="N31" s="18"/>
      <c r="O31" s="19"/>
      <c r="P31" s="16"/>
      <c r="Q31" s="16"/>
      <c r="R31" s="16"/>
      <c r="S31" s="16"/>
      <c r="T31" s="16"/>
      <c r="U31" s="16"/>
      <c r="V31" s="16"/>
      <c r="W31" s="16"/>
      <c r="X31" s="16"/>
      <c r="Y31" s="16">
        <v>27.35</v>
      </c>
      <c r="Z31" s="16"/>
      <c r="AA31" s="16"/>
      <c r="AB31" s="16"/>
      <c r="AC31" s="16"/>
      <c r="AD31" s="16">
        <v>15.54</v>
      </c>
      <c r="AE31" s="16"/>
      <c r="AF31" s="16"/>
      <c r="AG31" s="16"/>
      <c r="AH31" s="16"/>
      <c r="AI31" s="40">
        <v>8.5</v>
      </c>
      <c r="AJ31" s="40"/>
      <c r="AK31" s="40"/>
      <c r="AL31" s="40"/>
      <c r="AM31" s="40"/>
      <c r="AN31" s="40">
        <v>4.58</v>
      </c>
      <c r="AO31" s="16"/>
      <c r="AP31" s="16"/>
      <c r="AQ31" s="16"/>
      <c r="AR31" s="16"/>
      <c r="AS31" s="16">
        <v>2.4500000000000002</v>
      </c>
      <c r="AT31" s="16"/>
      <c r="AU31" s="16"/>
      <c r="AV31" s="16"/>
      <c r="AW31" s="16"/>
      <c r="AX31" s="16">
        <v>1.23</v>
      </c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hidden="1" x14ac:dyDescent="0.3">
      <c r="B32" s="101"/>
      <c r="C32" s="105"/>
      <c r="D32" s="9" t="s">
        <v>70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68</v>
      </c>
      <c r="K32" s="16" t="s">
        <v>69</v>
      </c>
      <c r="L32" s="16" t="s">
        <v>61</v>
      </c>
      <c r="M32" s="30" t="s">
        <v>56</v>
      </c>
      <c r="N32" s="18"/>
      <c r="O32" s="19"/>
      <c r="P32" s="16"/>
      <c r="Q32" s="16"/>
      <c r="R32" s="16"/>
      <c r="S32" s="16"/>
      <c r="T32" s="16"/>
      <c r="U32" s="16"/>
      <c r="V32" s="16"/>
      <c r="W32" s="16"/>
      <c r="X32" s="16"/>
      <c r="Y32" s="16">
        <v>25.41</v>
      </c>
      <c r="Z32" s="16"/>
      <c r="AA32" s="16"/>
      <c r="AB32" s="16"/>
      <c r="AC32" s="16"/>
      <c r="AD32" s="16">
        <v>14.74</v>
      </c>
      <c r="AE32" s="16"/>
      <c r="AF32" s="16"/>
      <c r="AG32" s="16"/>
      <c r="AH32" s="16"/>
      <c r="AI32" s="40">
        <v>8.26</v>
      </c>
      <c r="AJ32" s="40"/>
      <c r="AK32" s="40"/>
      <c r="AL32" s="40"/>
      <c r="AM32" s="40"/>
      <c r="AN32" s="40">
        <v>4.8099999999999996</v>
      </c>
      <c r="AO32" s="16"/>
      <c r="AP32" s="16"/>
      <c r="AQ32" s="16"/>
      <c r="AR32" s="16"/>
      <c r="AS32" s="16">
        <v>2.63</v>
      </c>
      <c r="AT32" s="16"/>
      <c r="AU32" s="16"/>
      <c r="AV32" s="16"/>
      <c r="AW32" s="16"/>
      <c r="AX32" s="16">
        <v>1.1499999999999999</v>
      </c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x14ac:dyDescent="0.3">
      <c r="B33" s="101"/>
      <c r="C33" s="105"/>
      <c r="D33" s="89" t="s">
        <v>62</v>
      </c>
      <c r="E33" s="23"/>
      <c r="F33" s="16">
        <v>0</v>
      </c>
      <c r="G33" s="16" t="s">
        <v>80</v>
      </c>
      <c r="H33" s="16" t="s">
        <v>27</v>
      </c>
      <c r="I33" s="16" t="s">
        <v>28</v>
      </c>
      <c r="J33" s="16" t="s">
        <v>68</v>
      </c>
      <c r="K33" s="16" t="s">
        <v>30</v>
      </c>
      <c r="L33" s="16" t="s">
        <v>35</v>
      </c>
      <c r="M33" s="30" t="s">
        <v>56</v>
      </c>
      <c r="N33" s="18"/>
      <c r="O33" s="19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07" t="s">
        <v>267</v>
      </c>
      <c r="AS33" s="108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x14ac:dyDescent="0.3">
      <c r="B34" s="101"/>
      <c r="C34" s="105"/>
      <c r="D34" s="89" t="s">
        <v>62</v>
      </c>
      <c r="E34" s="23"/>
      <c r="F34" s="16">
        <v>1.5</v>
      </c>
      <c r="G34" s="16" t="s">
        <v>80</v>
      </c>
      <c r="H34" s="16" t="s">
        <v>27</v>
      </c>
      <c r="I34" s="16" t="s">
        <v>28</v>
      </c>
      <c r="J34" s="16" t="s">
        <v>68</v>
      </c>
      <c r="K34" s="16" t="s">
        <v>30</v>
      </c>
      <c r="L34" s="16" t="s">
        <v>35</v>
      </c>
      <c r="M34" s="30" t="s">
        <v>56</v>
      </c>
      <c r="N34" s="18"/>
      <c r="O34" s="19"/>
      <c r="P34" s="16"/>
      <c r="Q34" s="16"/>
      <c r="R34" s="16"/>
      <c r="S34" s="16"/>
      <c r="T34" s="16"/>
      <c r="U34" s="16"/>
      <c r="V34" s="16"/>
      <c r="W34" s="16"/>
      <c r="X34" s="107" t="s">
        <v>270</v>
      </c>
      <c r="Y34" s="108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ht="14.5" customHeight="1" x14ac:dyDescent="0.3">
      <c r="B35" s="101"/>
      <c r="C35" s="105"/>
      <c r="D35" s="89" t="s">
        <v>62</v>
      </c>
      <c r="E35" s="23"/>
      <c r="F35" s="16">
        <v>0</v>
      </c>
      <c r="G35" s="16" t="s">
        <v>26</v>
      </c>
      <c r="H35" s="16" t="s">
        <v>27</v>
      </c>
      <c r="I35" s="16" t="s">
        <v>28</v>
      </c>
      <c r="J35" s="16" t="s">
        <v>68</v>
      </c>
      <c r="K35" s="16" t="s">
        <v>30</v>
      </c>
      <c r="L35" s="16" t="s">
        <v>35</v>
      </c>
      <c r="M35" s="30" t="s">
        <v>56</v>
      </c>
      <c r="N35" s="18"/>
      <c r="O35" s="19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07" t="s">
        <v>273</v>
      </c>
      <c r="AR35" s="108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x14ac:dyDescent="0.3">
      <c r="B36" s="101"/>
      <c r="C36" s="105"/>
      <c r="D36" s="89" t="s">
        <v>62</v>
      </c>
      <c r="E36" s="23"/>
      <c r="F36" s="16">
        <v>1.5</v>
      </c>
      <c r="G36" s="16" t="s">
        <v>26</v>
      </c>
      <c r="H36" s="16" t="s">
        <v>27</v>
      </c>
      <c r="I36" s="16" t="s">
        <v>28</v>
      </c>
      <c r="J36" s="16" t="s">
        <v>68</v>
      </c>
      <c r="K36" s="16" t="s">
        <v>30</v>
      </c>
      <c r="L36" s="16" t="s">
        <v>35</v>
      </c>
      <c r="M36" s="30" t="s">
        <v>56</v>
      </c>
      <c r="N36" s="18"/>
      <c r="O36" s="19"/>
      <c r="P36" s="16"/>
      <c r="Q36" s="16"/>
      <c r="R36" s="16"/>
      <c r="S36" s="16"/>
      <c r="T36" s="16"/>
      <c r="U36" s="16"/>
      <c r="V36" s="16"/>
      <c r="W36" s="107" t="s">
        <v>277</v>
      </c>
      <c r="X36" s="108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hidden="1" x14ac:dyDescent="0.3">
      <c r="B37" s="101"/>
      <c r="C37" s="105"/>
      <c r="D37" s="9"/>
      <c r="E37" s="23"/>
      <c r="F37" s="16"/>
      <c r="G37" s="16"/>
      <c r="H37" s="16"/>
      <c r="I37" s="16"/>
      <c r="J37" s="16"/>
      <c r="K37" s="16"/>
      <c r="L37" s="16"/>
      <c r="M37" s="30"/>
      <c r="N37" s="18"/>
      <c r="O37" s="19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hidden="1" x14ac:dyDescent="0.3">
      <c r="B38" s="101"/>
      <c r="C38" s="105"/>
      <c r="D38" s="9"/>
      <c r="E38" s="23"/>
      <c r="F38" s="16"/>
      <c r="G38" s="16"/>
      <c r="H38" s="16"/>
      <c r="I38" s="16"/>
      <c r="J38" s="16"/>
      <c r="K38" s="16"/>
      <c r="L38" s="16"/>
      <c r="M38" s="30"/>
      <c r="N38" s="18"/>
      <c r="O38" s="19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hidden="1" x14ac:dyDescent="0.3">
      <c r="B39" s="101"/>
      <c r="C39" s="105"/>
      <c r="D39" s="9"/>
      <c r="E39" s="23"/>
      <c r="F39" s="16"/>
      <c r="G39" s="16"/>
      <c r="H39" s="16"/>
      <c r="I39" s="16"/>
      <c r="J39" s="16"/>
      <c r="K39" s="16"/>
      <c r="L39" s="16"/>
      <c r="M39" s="30"/>
      <c r="N39" s="18"/>
      <c r="O39" s="19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hidden="1" x14ac:dyDescent="0.3">
      <c r="B40" s="101"/>
      <c r="C40" s="105"/>
      <c r="D40" s="9"/>
      <c r="E40" s="23"/>
      <c r="F40" s="16"/>
      <c r="G40" s="16"/>
      <c r="H40" s="16"/>
      <c r="I40" s="16"/>
      <c r="J40" s="16"/>
      <c r="K40" s="16"/>
      <c r="L40" s="16"/>
      <c r="M40" s="30"/>
      <c r="N40" s="18"/>
      <c r="O40" s="19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hidden="1" x14ac:dyDescent="0.3">
      <c r="B41" s="101"/>
      <c r="C41" s="105"/>
      <c r="D41" s="9"/>
      <c r="E41" s="23"/>
      <c r="F41" s="16"/>
      <c r="G41" s="16"/>
      <c r="H41" s="16"/>
      <c r="I41" s="16"/>
      <c r="J41" s="16"/>
      <c r="K41" s="16"/>
      <c r="L41" s="16"/>
      <c r="M41" s="30"/>
      <c r="N41" s="18"/>
      <c r="O41" s="1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8"/>
    </row>
    <row r="42" spans="2:65" hidden="1" x14ac:dyDescent="0.3">
      <c r="B42" s="101"/>
      <c r="C42" s="105"/>
      <c r="D42" s="9"/>
      <c r="E42" s="23"/>
      <c r="F42" s="16"/>
      <c r="G42" s="16"/>
      <c r="H42" s="16"/>
      <c r="I42" s="16"/>
      <c r="J42" s="16"/>
      <c r="K42" s="16"/>
      <c r="L42" s="16"/>
      <c r="M42" s="30"/>
      <c r="N42" s="18"/>
      <c r="O42" s="19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8"/>
    </row>
    <row r="43" spans="2:65" ht="14.25" hidden="1" customHeight="1" x14ac:dyDescent="0.3">
      <c r="B43" s="101"/>
      <c r="C43" s="105"/>
      <c r="D43" s="9"/>
      <c r="E43" s="23"/>
      <c r="F43" s="16"/>
      <c r="G43" s="16"/>
      <c r="H43" s="16"/>
      <c r="I43" s="16"/>
      <c r="J43" s="16"/>
      <c r="K43" s="16"/>
      <c r="L43" s="16"/>
      <c r="M43" s="30"/>
      <c r="N43" s="18"/>
      <c r="O43" s="19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8"/>
    </row>
    <row r="44" spans="2:65" hidden="1" x14ac:dyDescent="0.3">
      <c r="B44" s="101"/>
      <c r="C44" s="105"/>
      <c r="D44" s="9"/>
      <c r="E44" s="23"/>
      <c r="F44" s="16"/>
      <c r="G44" s="16"/>
      <c r="H44" s="16"/>
      <c r="I44" s="16"/>
      <c r="J44" s="16"/>
      <c r="K44" s="16"/>
      <c r="L44" s="16"/>
      <c r="M44" s="30"/>
      <c r="N44" s="18"/>
      <c r="O44" s="19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8"/>
    </row>
    <row r="45" spans="2:65" hidden="1" x14ac:dyDescent="0.3">
      <c r="B45" s="101"/>
      <c r="C45" s="105"/>
      <c r="D45" s="9"/>
      <c r="E45" s="23"/>
      <c r="F45" s="16"/>
      <c r="G45" s="16"/>
      <c r="H45" s="16"/>
      <c r="I45" s="16"/>
      <c r="J45" s="16"/>
      <c r="K45" s="16"/>
      <c r="L45" s="16"/>
      <c r="M45" s="30"/>
      <c r="N45" s="18"/>
      <c r="O45" s="19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8"/>
    </row>
    <row r="46" spans="2:65" hidden="1" x14ac:dyDescent="0.3">
      <c r="B46" s="101"/>
      <c r="C46" s="105"/>
      <c r="D46" s="9"/>
      <c r="E46" s="23"/>
      <c r="F46" s="16"/>
      <c r="G46" s="16"/>
      <c r="H46" s="16"/>
      <c r="I46" s="16"/>
      <c r="J46" s="16"/>
      <c r="K46" s="16"/>
      <c r="L46" s="16"/>
      <c r="M46" s="30"/>
      <c r="N46" s="18"/>
      <c r="O46" s="19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8"/>
    </row>
    <row r="47" spans="2:65" ht="15" hidden="1" thickBot="1" x14ac:dyDescent="0.35">
      <c r="B47" s="101"/>
      <c r="C47" s="106"/>
      <c r="D47" s="11"/>
      <c r="E47" s="24"/>
      <c r="F47" s="25"/>
      <c r="G47" s="25"/>
      <c r="H47" s="25"/>
      <c r="I47" s="25"/>
      <c r="J47" s="25"/>
      <c r="K47" s="25"/>
      <c r="L47" s="25"/>
      <c r="M47" s="31"/>
      <c r="N47" s="26"/>
      <c r="O47" s="29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6"/>
    </row>
    <row r="48" spans="2:65" hidden="1" x14ac:dyDescent="0.3">
      <c r="B48" s="101"/>
      <c r="C48" s="103" t="s">
        <v>2</v>
      </c>
      <c r="D48" s="14" t="s">
        <v>59</v>
      </c>
      <c r="E48" s="8" t="s">
        <v>26</v>
      </c>
      <c r="F48" s="4">
        <v>1.5</v>
      </c>
      <c r="G48" s="4" t="s">
        <v>26</v>
      </c>
      <c r="H48" s="4" t="s">
        <v>27</v>
      </c>
      <c r="I48" s="4" t="s">
        <v>28</v>
      </c>
      <c r="J48" s="4" t="s">
        <v>29</v>
      </c>
      <c r="K48" s="4" t="s">
        <v>30</v>
      </c>
      <c r="L48" s="4" t="s">
        <v>60</v>
      </c>
      <c r="M48" s="13" t="s">
        <v>54</v>
      </c>
      <c r="N48" s="7"/>
      <c r="O48" s="3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38">
        <v>0.81</v>
      </c>
      <c r="AJ48" s="4"/>
      <c r="AK48" s="4"/>
      <c r="AL48" s="4"/>
      <c r="AM48" s="4"/>
      <c r="AN48" s="4">
        <v>0.11</v>
      </c>
      <c r="AO48" s="4"/>
      <c r="AP48" s="4"/>
      <c r="AQ48" s="4"/>
      <c r="AR48" s="4"/>
      <c r="AS48" s="4">
        <v>0.03</v>
      </c>
      <c r="AT48" s="4"/>
      <c r="AU48" s="4"/>
      <c r="AV48" s="4"/>
      <c r="AW48" s="4"/>
      <c r="AX48" s="4">
        <v>0.02</v>
      </c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7"/>
    </row>
    <row r="49" spans="2:65" hidden="1" x14ac:dyDescent="0.3">
      <c r="B49" s="101"/>
      <c r="C49" s="105"/>
      <c r="D49" s="9" t="s">
        <v>59</v>
      </c>
      <c r="E49" s="23" t="s">
        <v>26</v>
      </c>
      <c r="F49" s="16">
        <v>1.5</v>
      </c>
      <c r="G49" s="16" t="s">
        <v>26</v>
      </c>
      <c r="H49" s="16" t="s">
        <v>27</v>
      </c>
      <c r="I49" s="16" t="s">
        <v>28</v>
      </c>
      <c r="J49" s="16" t="s">
        <v>29</v>
      </c>
      <c r="K49" s="16" t="s">
        <v>33</v>
      </c>
      <c r="L49" s="16" t="s">
        <v>61</v>
      </c>
      <c r="M49" s="30" t="s">
        <v>54</v>
      </c>
      <c r="N49" s="18"/>
      <c r="O49" s="19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40">
        <v>0.2</v>
      </c>
      <c r="AJ49" s="16"/>
      <c r="AK49" s="16"/>
      <c r="AL49" s="16"/>
      <c r="AM49" s="16"/>
      <c r="AN49" s="16">
        <v>0.03</v>
      </c>
      <c r="AO49" s="16"/>
      <c r="AP49" s="16"/>
      <c r="AQ49" s="16"/>
      <c r="AR49" s="16"/>
      <c r="AS49" s="16">
        <v>0</v>
      </c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8"/>
    </row>
    <row r="50" spans="2:65" hidden="1" x14ac:dyDescent="0.3">
      <c r="B50" s="101"/>
      <c r="C50" s="105"/>
      <c r="D50" s="9" t="s">
        <v>59</v>
      </c>
      <c r="E50" s="23" t="s">
        <v>26</v>
      </c>
      <c r="F50" s="16">
        <v>0</v>
      </c>
      <c r="G50" s="16" t="s">
        <v>26</v>
      </c>
      <c r="H50" s="16" t="s">
        <v>27</v>
      </c>
      <c r="I50" s="16" t="s">
        <v>28</v>
      </c>
      <c r="J50" s="16" t="s">
        <v>29</v>
      </c>
      <c r="K50" s="16" t="s">
        <v>30</v>
      </c>
      <c r="L50" s="16" t="s">
        <v>61</v>
      </c>
      <c r="M50" s="30" t="s">
        <v>54</v>
      </c>
      <c r="N50" s="18"/>
      <c r="O50" s="19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>
        <v>33.46</v>
      </c>
      <c r="AJ50" s="16"/>
      <c r="AK50" s="16"/>
      <c r="AL50" s="16"/>
      <c r="AM50" s="16"/>
      <c r="AN50" s="16">
        <v>18.46</v>
      </c>
      <c r="AO50" s="16"/>
      <c r="AP50" s="16"/>
      <c r="AQ50" s="16"/>
      <c r="AR50" s="16"/>
      <c r="AS50" s="40">
        <v>9.74</v>
      </c>
      <c r="AT50" s="40"/>
      <c r="AU50" s="40"/>
      <c r="AV50" s="40"/>
      <c r="AW50" s="40"/>
      <c r="AX50" s="40">
        <v>4.95</v>
      </c>
      <c r="AY50" s="16"/>
      <c r="AZ50" s="16"/>
      <c r="BA50" s="16"/>
      <c r="BB50" s="16"/>
      <c r="BC50" s="16">
        <v>2.2599999999999998</v>
      </c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 hidden="1" x14ac:dyDescent="0.3">
      <c r="B51" s="101"/>
      <c r="C51" s="105"/>
      <c r="D51" s="9" t="s">
        <v>59</v>
      </c>
      <c r="E51" s="23"/>
      <c r="F51" s="16">
        <v>0</v>
      </c>
      <c r="G51" s="16" t="s">
        <v>26</v>
      </c>
      <c r="H51" s="16" t="s">
        <v>27</v>
      </c>
      <c r="I51" s="16" t="s">
        <v>28</v>
      </c>
      <c r="J51" s="16" t="s">
        <v>29</v>
      </c>
      <c r="K51" s="16" t="s">
        <v>33</v>
      </c>
      <c r="L51" s="16" t="s">
        <v>61</v>
      </c>
      <c r="M51" s="30" t="s">
        <v>54</v>
      </c>
      <c r="N51" s="18"/>
      <c r="O51" s="19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>
        <v>17.2</v>
      </c>
      <c r="AJ51" s="16"/>
      <c r="AK51" s="16"/>
      <c r="AL51" s="16"/>
      <c r="AM51" s="16"/>
      <c r="AN51" s="40">
        <v>8.84</v>
      </c>
      <c r="AO51" s="40"/>
      <c r="AP51" s="40"/>
      <c r="AQ51" s="40"/>
      <c r="AR51" s="40"/>
      <c r="AS51" s="40">
        <v>4.41</v>
      </c>
      <c r="AT51" s="16"/>
      <c r="AU51" s="16"/>
      <c r="AV51" s="16"/>
      <c r="AW51" s="16"/>
      <c r="AX51" s="16">
        <v>2.1</v>
      </c>
      <c r="AY51" s="16"/>
      <c r="AZ51" s="16"/>
      <c r="BA51" s="16"/>
      <c r="BB51" s="16"/>
      <c r="BC51" s="16">
        <v>0.78</v>
      </c>
      <c r="BD51" s="16"/>
      <c r="BE51" s="16"/>
      <c r="BF51" s="16"/>
      <c r="BG51" s="16"/>
      <c r="BH51" s="16"/>
      <c r="BI51" s="16"/>
      <c r="BJ51" s="16"/>
      <c r="BK51" s="16"/>
      <c r="BL51" s="16"/>
      <c r="BM51" s="18"/>
    </row>
    <row r="52" spans="2:65" hidden="1" x14ac:dyDescent="0.3">
      <c r="B52" s="101"/>
      <c r="C52" s="105"/>
      <c r="D52" s="9" t="s">
        <v>46</v>
      </c>
      <c r="E52" s="23" t="s">
        <v>47</v>
      </c>
      <c r="F52" s="16">
        <v>1.5</v>
      </c>
      <c r="G52" s="16" t="s">
        <v>47</v>
      </c>
      <c r="H52" s="16" t="s">
        <v>49</v>
      </c>
      <c r="I52" s="16" t="s">
        <v>50</v>
      </c>
      <c r="J52" s="16" t="s">
        <v>51</v>
      </c>
      <c r="K52" s="16" t="s">
        <v>52</v>
      </c>
      <c r="L52" s="16" t="s">
        <v>60</v>
      </c>
      <c r="M52" s="30" t="s">
        <v>56</v>
      </c>
      <c r="N52" s="18"/>
      <c r="O52" s="19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40">
        <v>0</v>
      </c>
      <c r="AJ52" s="16"/>
      <c r="AK52" s="16"/>
      <c r="AL52" s="16"/>
      <c r="AM52" s="16"/>
      <c r="AN52" s="40"/>
      <c r="AO52" s="40"/>
      <c r="AP52" s="40"/>
      <c r="AQ52" s="40"/>
      <c r="AR52" s="40"/>
      <c r="AS52" s="40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8"/>
    </row>
    <row r="53" spans="2:65" hidden="1" x14ac:dyDescent="0.3">
      <c r="B53" s="101"/>
      <c r="C53" s="105"/>
      <c r="D53" s="9" t="s">
        <v>46</v>
      </c>
      <c r="E53" s="23" t="s">
        <v>47</v>
      </c>
      <c r="F53" s="16">
        <v>1.5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45</v>
      </c>
      <c r="L53" s="16" t="s">
        <v>60</v>
      </c>
      <c r="M53" s="30" t="s">
        <v>56</v>
      </c>
      <c r="N53" s="18"/>
      <c r="O53" s="19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40">
        <v>0</v>
      </c>
      <c r="AJ53" s="16"/>
      <c r="AK53" s="16"/>
      <c r="AL53" s="16"/>
      <c r="AM53" s="16"/>
      <c r="AN53" s="40"/>
      <c r="AO53" s="40"/>
      <c r="AP53" s="40"/>
      <c r="AQ53" s="40"/>
      <c r="AR53" s="40"/>
      <c r="AS53" s="40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 hidden="1" x14ac:dyDescent="0.3">
      <c r="B54" s="101"/>
      <c r="C54" s="105"/>
      <c r="D54" s="9" t="s">
        <v>46</v>
      </c>
      <c r="E54" s="23" t="s">
        <v>47</v>
      </c>
      <c r="F54" s="16">
        <v>0</v>
      </c>
      <c r="G54" s="16" t="s">
        <v>47</v>
      </c>
      <c r="H54" s="16" t="s">
        <v>49</v>
      </c>
      <c r="I54" s="16" t="s">
        <v>50</v>
      </c>
      <c r="J54" s="16" t="s">
        <v>51</v>
      </c>
      <c r="K54" s="16" t="s">
        <v>52</v>
      </c>
      <c r="L54" s="16" t="s">
        <v>60</v>
      </c>
      <c r="M54" s="30" t="s">
        <v>56</v>
      </c>
      <c r="N54" s="18"/>
      <c r="O54" s="19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40">
        <v>6.84</v>
      </c>
      <c r="AJ54" s="16"/>
      <c r="AK54" s="16"/>
      <c r="AL54" s="16"/>
      <c r="AM54" s="16"/>
      <c r="AN54" s="40">
        <v>3.56</v>
      </c>
      <c r="AO54" s="40"/>
      <c r="AP54" s="40"/>
      <c r="AQ54" s="40"/>
      <c r="AR54" s="40"/>
      <c r="AS54" s="41">
        <v>1.97</v>
      </c>
      <c r="AT54" s="16"/>
      <c r="AU54" s="16"/>
      <c r="AV54" s="16"/>
      <c r="AW54" s="16"/>
      <c r="AX54" s="16">
        <v>1.1499999999999999</v>
      </c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hidden="1" x14ac:dyDescent="0.3">
      <c r="B55" s="101"/>
      <c r="C55" s="105"/>
      <c r="D55" s="9" t="s">
        <v>46</v>
      </c>
      <c r="E55" s="23" t="s">
        <v>47</v>
      </c>
      <c r="F55" s="16">
        <v>0</v>
      </c>
      <c r="G55" s="16" t="s">
        <v>47</v>
      </c>
      <c r="H55" s="16" t="s">
        <v>49</v>
      </c>
      <c r="I55" s="16" t="s">
        <v>50</v>
      </c>
      <c r="J55" s="16" t="s">
        <v>51</v>
      </c>
      <c r="K55" s="16" t="s">
        <v>45</v>
      </c>
      <c r="L55" s="16" t="s">
        <v>60</v>
      </c>
      <c r="M55" s="30" t="s">
        <v>56</v>
      </c>
      <c r="N55" s="18"/>
      <c r="O55" s="19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40">
        <v>6.84</v>
      </c>
      <c r="AJ55" s="16"/>
      <c r="AK55" s="16"/>
      <c r="AL55" s="16"/>
      <c r="AM55" s="16"/>
      <c r="AN55" s="40">
        <v>3.56</v>
      </c>
      <c r="AO55" s="40"/>
      <c r="AP55" s="40"/>
      <c r="AQ55" s="40"/>
      <c r="AR55" s="40"/>
      <c r="AS55" s="41">
        <v>1.97</v>
      </c>
      <c r="AT55" s="16"/>
      <c r="AU55" s="16"/>
      <c r="AV55" s="16"/>
      <c r="AW55" s="16"/>
      <c r="AX55" s="16">
        <v>1.1499999999999999</v>
      </c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 hidden="1" x14ac:dyDescent="0.3">
      <c r="B56" s="101"/>
      <c r="C56" s="105"/>
      <c r="D56" s="43" t="s">
        <v>65</v>
      </c>
      <c r="E56" s="23"/>
      <c r="F56" s="16">
        <v>1.5</v>
      </c>
      <c r="G56" s="16" t="s">
        <v>26</v>
      </c>
      <c r="H56" s="16" t="s">
        <v>27</v>
      </c>
      <c r="I56" s="16" t="s">
        <v>28</v>
      </c>
      <c r="J56" s="16" t="s">
        <v>29</v>
      </c>
      <c r="K56" s="16" t="s">
        <v>30</v>
      </c>
      <c r="L56" s="16" t="s">
        <v>35</v>
      </c>
      <c r="M56" s="30" t="s">
        <v>56</v>
      </c>
      <c r="N56" s="18"/>
      <c r="O56" s="19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66"/>
      <c r="AH56" s="66"/>
      <c r="AI56" s="65">
        <v>0.03</v>
      </c>
      <c r="AJ56" s="66"/>
      <c r="AK56" s="66"/>
      <c r="AL56" s="66"/>
      <c r="AM56" s="66"/>
      <c r="AN56" s="78">
        <v>0.01</v>
      </c>
      <c r="AO56" s="66"/>
      <c r="AP56" s="66"/>
      <c r="AQ56" s="66"/>
      <c r="AR56" s="66"/>
      <c r="AS56" s="78">
        <v>0</v>
      </c>
      <c r="AT56" s="66"/>
      <c r="AU56" s="66"/>
      <c r="AV56" s="66"/>
      <c r="AW56" s="66"/>
      <c r="AX56" s="78">
        <v>0</v>
      </c>
      <c r="AY56" s="66"/>
      <c r="AZ56" s="66"/>
      <c r="BA56" s="66"/>
      <c r="BB56" s="66"/>
      <c r="BC56" s="78">
        <v>0</v>
      </c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hidden="1" x14ac:dyDescent="0.3">
      <c r="B57" s="101"/>
      <c r="C57" s="105"/>
      <c r="D57" s="43" t="s">
        <v>65</v>
      </c>
      <c r="E57" s="23"/>
      <c r="F57" s="16">
        <v>0</v>
      </c>
      <c r="G57" s="16" t="s">
        <v>80</v>
      </c>
      <c r="H57" s="16" t="s">
        <v>27</v>
      </c>
      <c r="I57" s="16" t="s">
        <v>28</v>
      </c>
      <c r="J57" s="16" t="s">
        <v>29</v>
      </c>
      <c r="K57" s="16" t="s">
        <v>30</v>
      </c>
      <c r="L57" s="16" t="s">
        <v>35</v>
      </c>
      <c r="M57" s="30" t="s">
        <v>56</v>
      </c>
      <c r="N57" s="18"/>
      <c r="O57" s="19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53"/>
      <c r="AH57" s="53"/>
      <c r="AI57" s="51">
        <v>1.03</v>
      </c>
      <c r="AJ57" s="52"/>
      <c r="AK57" s="52"/>
      <c r="AL57" s="52"/>
      <c r="AM57" s="52"/>
      <c r="AN57" s="71">
        <v>0.34</v>
      </c>
      <c r="AO57" s="52"/>
      <c r="AP57" s="52"/>
      <c r="AQ57" s="52"/>
      <c r="AR57" s="53"/>
      <c r="AS57" s="71">
        <v>0.02</v>
      </c>
      <c r="AT57" s="52"/>
      <c r="AU57" s="52"/>
      <c r="AV57" s="53"/>
      <c r="AW57" s="53"/>
      <c r="AX57" s="71">
        <v>0</v>
      </c>
      <c r="AY57" s="52"/>
      <c r="AZ57" s="53"/>
      <c r="BA57" s="53"/>
      <c r="BB57" s="53"/>
      <c r="BC57" s="71">
        <v>0</v>
      </c>
      <c r="BD57" s="19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hidden="1" x14ac:dyDescent="0.3">
      <c r="B58" s="101"/>
      <c r="C58" s="105"/>
      <c r="D58" s="43" t="s">
        <v>65</v>
      </c>
      <c r="E58" s="23"/>
      <c r="F58" s="16">
        <v>1.5</v>
      </c>
      <c r="G58" s="16" t="s">
        <v>26</v>
      </c>
      <c r="H58" s="16" t="s">
        <v>27</v>
      </c>
      <c r="I58" s="16" t="s">
        <v>28</v>
      </c>
      <c r="J58" s="16" t="s">
        <v>29</v>
      </c>
      <c r="K58" s="16" t="s">
        <v>33</v>
      </c>
      <c r="L58" s="16" t="s">
        <v>35</v>
      </c>
      <c r="M58" s="30" t="s">
        <v>56</v>
      </c>
      <c r="N58" s="18"/>
      <c r="O58" s="19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53"/>
      <c r="AH58" s="53"/>
      <c r="AI58" s="51">
        <v>0</v>
      </c>
      <c r="AJ58" s="52"/>
      <c r="AK58" s="52"/>
      <c r="AL58" s="52"/>
      <c r="AM58" s="52"/>
      <c r="AN58" s="71">
        <v>0</v>
      </c>
      <c r="AO58" s="52"/>
      <c r="AP58" s="52"/>
      <c r="AQ58" s="52"/>
      <c r="AR58" s="53"/>
      <c r="AS58" s="71">
        <v>0</v>
      </c>
      <c r="AT58" s="52"/>
      <c r="AU58" s="52"/>
      <c r="AV58" s="53"/>
      <c r="AW58" s="53"/>
      <c r="AX58" s="71">
        <v>0</v>
      </c>
      <c r="AY58" s="52"/>
      <c r="AZ58" s="53"/>
      <c r="BA58" s="53"/>
      <c r="BB58" s="53"/>
      <c r="BC58" s="71">
        <v>0</v>
      </c>
      <c r="BD58" s="19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hidden="1" x14ac:dyDescent="0.3">
      <c r="B59" s="101"/>
      <c r="C59" s="105"/>
      <c r="D59" s="43" t="s">
        <v>65</v>
      </c>
      <c r="E59" s="23"/>
      <c r="F59" s="16">
        <v>0</v>
      </c>
      <c r="G59" s="16" t="s">
        <v>80</v>
      </c>
      <c r="H59" s="16" t="s">
        <v>27</v>
      </c>
      <c r="I59" s="16" t="s">
        <v>28</v>
      </c>
      <c r="J59" s="16" t="s">
        <v>29</v>
      </c>
      <c r="K59" s="16" t="s">
        <v>33</v>
      </c>
      <c r="L59" s="16" t="s">
        <v>35</v>
      </c>
      <c r="M59" s="30" t="s">
        <v>56</v>
      </c>
      <c r="N59" s="18"/>
      <c r="O59" s="1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53"/>
      <c r="AH59" s="53"/>
      <c r="AI59" s="51">
        <v>1.64</v>
      </c>
      <c r="AJ59" s="52"/>
      <c r="AK59" s="52"/>
      <c r="AL59" s="52"/>
      <c r="AM59" s="52"/>
      <c r="AN59" s="71">
        <v>0.96</v>
      </c>
      <c r="AO59" s="52"/>
      <c r="AP59" s="52"/>
      <c r="AQ59" s="52"/>
      <c r="AR59" s="53"/>
      <c r="AS59" s="71">
        <v>0.53</v>
      </c>
      <c r="AT59" s="52"/>
      <c r="AU59" s="52"/>
      <c r="AV59" s="53"/>
      <c r="AW59" s="53"/>
      <c r="AX59" s="71">
        <v>0.41</v>
      </c>
      <c r="AY59" s="52"/>
      <c r="AZ59" s="53"/>
      <c r="BA59" s="53"/>
      <c r="BB59" s="53"/>
      <c r="BC59" s="71">
        <v>0.13</v>
      </c>
      <c r="BD59" s="19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hidden="1" x14ac:dyDescent="0.3">
      <c r="B60" s="101"/>
      <c r="C60" s="105"/>
      <c r="D60" s="43" t="s">
        <v>65</v>
      </c>
      <c r="E60" s="23"/>
      <c r="F60" s="16">
        <v>1.5</v>
      </c>
      <c r="G60" s="16" t="s">
        <v>26</v>
      </c>
      <c r="H60" s="16" t="s">
        <v>27</v>
      </c>
      <c r="I60" s="16" t="s">
        <v>28</v>
      </c>
      <c r="J60" s="16" t="s">
        <v>29</v>
      </c>
      <c r="K60" s="16" t="s">
        <v>30</v>
      </c>
      <c r="L60" s="16" t="s">
        <v>61</v>
      </c>
      <c r="M60" s="30" t="s">
        <v>56</v>
      </c>
      <c r="N60" s="18"/>
      <c r="O60" s="19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53"/>
      <c r="AH60" s="53"/>
      <c r="AI60" s="40">
        <v>0</v>
      </c>
      <c r="AJ60" s="52"/>
      <c r="AK60" s="52"/>
      <c r="AL60" s="52"/>
      <c r="AM60" s="52"/>
      <c r="AN60" s="72">
        <v>0</v>
      </c>
      <c r="AO60" s="52"/>
      <c r="AP60" s="52"/>
      <c r="AQ60" s="52"/>
      <c r="AR60" s="53"/>
      <c r="AS60" s="72">
        <v>0</v>
      </c>
      <c r="AT60" s="52"/>
      <c r="AU60" s="52"/>
      <c r="AV60" s="53"/>
      <c r="AW60" s="53"/>
      <c r="AX60" s="72">
        <v>0</v>
      </c>
      <c r="AY60" s="52"/>
      <c r="AZ60" s="53"/>
      <c r="BA60" s="53"/>
      <c r="BB60" s="53"/>
      <c r="BC60" s="72">
        <v>0</v>
      </c>
      <c r="BD60" s="19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hidden="1" x14ac:dyDescent="0.3">
      <c r="B61" s="101"/>
      <c r="C61" s="105"/>
      <c r="D61" s="43" t="s">
        <v>65</v>
      </c>
      <c r="E61" s="23"/>
      <c r="F61" s="16">
        <v>0</v>
      </c>
      <c r="G61" s="16" t="s">
        <v>80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61</v>
      </c>
      <c r="M61" s="30" t="s">
        <v>56</v>
      </c>
      <c r="N61" s="18"/>
      <c r="O61" s="1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53"/>
      <c r="AH61" s="53"/>
      <c r="AI61" s="51">
        <v>7.0000000000000007E-2</v>
      </c>
      <c r="AJ61" s="52"/>
      <c r="AK61" s="52"/>
      <c r="AL61" s="52"/>
      <c r="AM61" s="52"/>
      <c r="AN61" s="71">
        <v>0</v>
      </c>
      <c r="AO61" s="52"/>
      <c r="AP61" s="52"/>
      <c r="AQ61" s="52"/>
      <c r="AR61" s="53"/>
      <c r="AS61" s="71">
        <v>0</v>
      </c>
      <c r="AT61" s="52"/>
      <c r="AU61" s="52"/>
      <c r="AV61" s="53"/>
      <c r="AW61" s="53"/>
      <c r="AX61" s="71">
        <v>0</v>
      </c>
      <c r="AY61" s="52"/>
      <c r="AZ61" s="53"/>
      <c r="BA61" s="53"/>
      <c r="BB61" s="53"/>
      <c r="BC61" s="71">
        <v>0</v>
      </c>
      <c r="BD61" s="19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hidden="1" x14ac:dyDescent="0.3">
      <c r="B62" s="101"/>
      <c r="C62" s="105"/>
      <c r="D62" s="43" t="s">
        <v>65</v>
      </c>
      <c r="E62" s="23"/>
      <c r="F62" s="16">
        <v>1.5</v>
      </c>
      <c r="G62" s="16" t="s">
        <v>26</v>
      </c>
      <c r="H62" s="16" t="s">
        <v>27</v>
      </c>
      <c r="I62" s="16" t="s">
        <v>28</v>
      </c>
      <c r="J62" s="16" t="s">
        <v>29</v>
      </c>
      <c r="K62" s="16" t="s">
        <v>33</v>
      </c>
      <c r="L62" s="16" t="s">
        <v>61</v>
      </c>
      <c r="M62" s="30" t="s">
        <v>56</v>
      </c>
      <c r="N62" s="18"/>
      <c r="O62" s="1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53"/>
      <c r="AH62" s="53"/>
      <c r="AI62" s="51">
        <v>0</v>
      </c>
      <c r="AJ62" s="52"/>
      <c r="AK62" s="52"/>
      <c r="AL62" s="52"/>
      <c r="AM62" s="52"/>
      <c r="AN62" s="71">
        <v>0</v>
      </c>
      <c r="AO62" s="52"/>
      <c r="AP62" s="52"/>
      <c r="AQ62" s="52"/>
      <c r="AR62" s="53"/>
      <c r="AS62" s="71">
        <v>0</v>
      </c>
      <c r="AT62" s="52"/>
      <c r="AU62" s="52"/>
      <c r="AV62" s="53"/>
      <c r="AW62" s="53"/>
      <c r="AX62" s="71">
        <v>0</v>
      </c>
      <c r="AY62" s="52"/>
      <c r="AZ62" s="53"/>
      <c r="BA62" s="53"/>
      <c r="BB62" s="53"/>
      <c r="BC62" s="71">
        <v>0</v>
      </c>
      <c r="BD62" s="19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hidden="1" x14ac:dyDescent="0.3">
      <c r="B63" s="101"/>
      <c r="C63" s="105"/>
      <c r="D63" s="43" t="s">
        <v>65</v>
      </c>
      <c r="E63" s="23"/>
      <c r="F63" s="16">
        <v>0</v>
      </c>
      <c r="G63" s="16" t="s">
        <v>80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61</v>
      </c>
      <c r="M63" s="30" t="s">
        <v>56</v>
      </c>
      <c r="N63" s="18"/>
      <c r="O63" s="19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53"/>
      <c r="AH63" s="53"/>
      <c r="AI63" s="51">
        <v>1.05</v>
      </c>
      <c r="AJ63" s="52"/>
      <c r="AK63" s="52"/>
      <c r="AL63" s="52"/>
      <c r="AM63" s="52"/>
      <c r="AN63" s="71">
        <v>0.15</v>
      </c>
      <c r="AO63" s="52"/>
      <c r="AP63" s="52"/>
      <c r="AQ63" s="52"/>
      <c r="AR63" s="53"/>
      <c r="AS63" s="71">
        <v>0.1</v>
      </c>
      <c r="AT63" s="52"/>
      <c r="AU63" s="52"/>
      <c r="AV63" s="53"/>
      <c r="AW63" s="53"/>
      <c r="AX63" s="71">
        <v>0</v>
      </c>
      <c r="AY63" s="52"/>
      <c r="AZ63" s="53"/>
      <c r="BA63" s="53"/>
      <c r="BB63" s="53"/>
      <c r="BC63" s="71">
        <v>0</v>
      </c>
      <c r="BD63" s="19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hidden="1" x14ac:dyDescent="0.3">
      <c r="B64" s="101"/>
      <c r="C64" s="105"/>
      <c r="D64" s="69" t="s">
        <v>58</v>
      </c>
      <c r="E64" s="23"/>
      <c r="F64" s="16">
        <v>1.5</v>
      </c>
      <c r="G64" s="16" t="s">
        <v>26</v>
      </c>
      <c r="H64" s="16" t="s">
        <v>32</v>
      </c>
      <c r="I64" s="16" t="s">
        <v>28</v>
      </c>
      <c r="J64" s="16" t="s">
        <v>29</v>
      </c>
      <c r="K64" s="16" t="s">
        <v>30</v>
      </c>
      <c r="L64" s="16" t="s">
        <v>35</v>
      </c>
      <c r="M64" s="30" t="s">
        <v>54</v>
      </c>
      <c r="N64" s="18"/>
      <c r="O64" s="68">
        <v>0.55000000000000004</v>
      </c>
      <c r="P64" s="19"/>
      <c r="Q64" s="19" t="s">
        <v>186</v>
      </c>
      <c r="R64" s="19"/>
      <c r="S64" s="19" t="s">
        <v>187</v>
      </c>
      <c r="T64" s="19"/>
      <c r="U64" s="19" t="s">
        <v>188</v>
      </c>
      <c r="V64" s="19"/>
      <c r="W64" s="16" t="s">
        <v>189</v>
      </c>
      <c r="X64" s="16"/>
      <c r="Y64" s="16" t="s">
        <v>190</v>
      </c>
      <c r="Z64" s="16"/>
      <c r="AA64" s="16" t="s">
        <v>191</v>
      </c>
      <c r="AB64" s="16"/>
      <c r="AC64" s="16" t="s">
        <v>191</v>
      </c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hidden="1" x14ac:dyDescent="0.3">
      <c r="B65" s="101"/>
      <c r="C65" s="105"/>
      <c r="D65" s="69" t="s">
        <v>58</v>
      </c>
      <c r="E65" s="23"/>
      <c r="F65" s="16">
        <v>1.5</v>
      </c>
      <c r="G65" s="16" t="s">
        <v>26</v>
      </c>
      <c r="H65" s="16" t="s">
        <v>32</v>
      </c>
      <c r="I65" s="16" t="s">
        <v>28</v>
      </c>
      <c r="J65" s="16" t="s">
        <v>29</v>
      </c>
      <c r="K65" s="16" t="s">
        <v>33</v>
      </c>
      <c r="L65" s="16" t="s">
        <v>35</v>
      </c>
      <c r="M65" s="30" t="s">
        <v>54</v>
      </c>
      <c r="N65" s="18"/>
      <c r="O65" s="68" t="s">
        <v>177</v>
      </c>
      <c r="P65" s="68"/>
      <c r="Q65" s="68" t="s">
        <v>108</v>
      </c>
      <c r="R65" s="19"/>
      <c r="S65" s="19" t="s">
        <v>172</v>
      </c>
      <c r="T65" s="19"/>
      <c r="U65" s="19" t="s">
        <v>192</v>
      </c>
      <c r="V65" s="19"/>
      <c r="W65" s="16" t="s">
        <v>193</v>
      </c>
      <c r="X65" s="16"/>
      <c r="Y65" s="16" t="s">
        <v>194</v>
      </c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hidden="1" x14ac:dyDescent="0.3">
      <c r="B66" s="101"/>
      <c r="C66" s="105"/>
      <c r="D66" s="69" t="s">
        <v>58</v>
      </c>
      <c r="E66" s="23"/>
      <c r="F66" s="16">
        <v>1.5</v>
      </c>
      <c r="G66" s="16" t="s">
        <v>77</v>
      </c>
      <c r="H66" s="16" t="s">
        <v>32</v>
      </c>
      <c r="I66" s="16" t="s">
        <v>28</v>
      </c>
      <c r="J66" s="16" t="s">
        <v>29</v>
      </c>
      <c r="K66" s="16" t="s">
        <v>30</v>
      </c>
      <c r="L66" s="16" t="s">
        <v>35</v>
      </c>
      <c r="M66" s="30" t="s">
        <v>54</v>
      </c>
      <c r="N66" s="18"/>
      <c r="O66" s="68" t="s">
        <v>195</v>
      </c>
      <c r="P66" s="19"/>
      <c r="Q66" s="19" t="s">
        <v>196</v>
      </c>
      <c r="R66" s="19"/>
      <c r="S66" s="19" t="s">
        <v>197</v>
      </c>
      <c r="T66" s="19"/>
      <c r="U66" s="19"/>
      <c r="V66" s="19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40"/>
      <c r="AP66" s="40"/>
      <c r="AQ66" s="40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hidden="1" x14ac:dyDescent="0.3">
      <c r="B67" s="101"/>
      <c r="C67" s="105"/>
      <c r="D67" s="69" t="s">
        <v>58</v>
      </c>
      <c r="E67" s="23"/>
      <c r="F67" s="16">
        <v>1.5</v>
      </c>
      <c r="G67" s="16" t="s">
        <v>77</v>
      </c>
      <c r="H67" s="16" t="s">
        <v>32</v>
      </c>
      <c r="I67" s="16" t="s">
        <v>28</v>
      </c>
      <c r="J67" s="16" t="s">
        <v>29</v>
      </c>
      <c r="K67" s="16" t="s">
        <v>33</v>
      </c>
      <c r="L67" s="16" t="s">
        <v>35</v>
      </c>
      <c r="M67" s="30" t="s">
        <v>54</v>
      </c>
      <c r="N67" s="18"/>
      <c r="O67" s="68" t="s">
        <v>198</v>
      </c>
      <c r="P67" s="19"/>
      <c r="Q67" s="19" t="s">
        <v>196</v>
      </c>
      <c r="R67" s="19"/>
      <c r="S67" s="19" t="s">
        <v>197</v>
      </c>
      <c r="T67" s="19"/>
      <c r="U67" s="19" t="s">
        <v>199</v>
      </c>
      <c r="V67" s="19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40"/>
      <c r="AP67" s="40"/>
      <c r="AQ67" s="40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x14ac:dyDescent="0.3">
      <c r="B68" s="101"/>
      <c r="C68" s="105"/>
      <c r="D68" s="89" t="s">
        <v>62</v>
      </c>
      <c r="E68" s="23"/>
      <c r="F68" s="16">
        <v>0</v>
      </c>
      <c r="G68" s="16" t="s">
        <v>26</v>
      </c>
      <c r="H68" s="16" t="s">
        <v>27</v>
      </c>
      <c r="I68" s="16" t="s">
        <v>28</v>
      </c>
      <c r="J68" s="16" t="s">
        <v>68</v>
      </c>
      <c r="K68" s="16" t="s">
        <v>30</v>
      </c>
      <c r="L68" s="16" t="s">
        <v>35</v>
      </c>
      <c r="M68" s="30" t="s">
        <v>56</v>
      </c>
      <c r="N68" s="18"/>
      <c r="O68" s="88"/>
      <c r="P68" s="16"/>
      <c r="Q68" s="16"/>
      <c r="R68" s="87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07" t="s">
        <v>274</v>
      </c>
      <c r="AW68" s="108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3">
      <c r="B69" s="101"/>
      <c r="C69" s="105"/>
      <c r="D69" s="9" t="s">
        <v>62</v>
      </c>
      <c r="E69" s="23"/>
      <c r="F69" s="16">
        <v>1.5</v>
      </c>
      <c r="G69" s="16" t="s">
        <v>66</v>
      </c>
      <c r="H69" s="16" t="s">
        <v>27</v>
      </c>
      <c r="I69" s="16" t="s">
        <v>28</v>
      </c>
      <c r="J69" s="16" t="s">
        <v>68</v>
      </c>
      <c r="K69" s="16" t="s">
        <v>69</v>
      </c>
      <c r="L69" s="16" t="s">
        <v>35</v>
      </c>
      <c r="M69" s="30" t="s">
        <v>56</v>
      </c>
      <c r="N69" s="18"/>
      <c r="O69" s="19"/>
      <c r="P69" s="16"/>
      <c r="Q69" s="16"/>
      <c r="R69" s="95" t="s">
        <v>278</v>
      </c>
      <c r="S69" s="9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x14ac:dyDescent="0.3">
      <c r="B70" s="101"/>
      <c r="C70" s="105"/>
      <c r="D70" s="89" t="s">
        <v>62</v>
      </c>
      <c r="E70" s="23"/>
      <c r="F70" s="16">
        <v>0</v>
      </c>
      <c r="G70" s="16" t="s">
        <v>80</v>
      </c>
      <c r="H70" s="16" t="s">
        <v>27</v>
      </c>
      <c r="I70" s="16" t="s">
        <v>28</v>
      </c>
      <c r="J70" s="16" t="s">
        <v>68</v>
      </c>
      <c r="K70" s="16" t="s">
        <v>30</v>
      </c>
      <c r="L70" s="16" t="s">
        <v>35</v>
      </c>
      <c r="M70" s="30" t="s">
        <v>56</v>
      </c>
      <c r="N70" s="18"/>
      <c r="O70" s="88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07" t="s">
        <v>266</v>
      </c>
      <c r="AW70" s="108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ht="14.5" customHeight="1" x14ac:dyDescent="0.3">
      <c r="B71" s="101"/>
      <c r="C71" s="105"/>
      <c r="D71" s="89" t="s">
        <v>62</v>
      </c>
      <c r="E71" s="23"/>
      <c r="F71" s="16">
        <v>1.5</v>
      </c>
      <c r="G71" s="16" t="s">
        <v>80</v>
      </c>
      <c r="H71" s="16" t="s">
        <v>27</v>
      </c>
      <c r="I71" s="16" t="s">
        <v>28</v>
      </c>
      <c r="J71" s="16" t="s">
        <v>68</v>
      </c>
      <c r="K71" s="16" t="s">
        <v>30</v>
      </c>
      <c r="L71" s="16" t="s">
        <v>35</v>
      </c>
      <c r="M71" s="30" t="s">
        <v>56</v>
      </c>
      <c r="N71" s="18"/>
      <c r="O71" s="88"/>
      <c r="P71" s="16"/>
      <c r="Q71" s="16"/>
      <c r="R71" s="95" t="s">
        <v>271</v>
      </c>
      <c r="S71" s="9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 hidden="1" x14ac:dyDescent="0.3">
      <c r="B72" s="101"/>
      <c r="C72" s="105"/>
      <c r="D72" s="9" t="s">
        <v>70</v>
      </c>
      <c r="E72" s="23"/>
      <c r="F72" s="16">
        <v>1.5</v>
      </c>
      <c r="G72" s="16" t="s">
        <v>26</v>
      </c>
      <c r="H72" s="16" t="s">
        <v>27</v>
      </c>
      <c r="I72" s="16" t="s">
        <v>28</v>
      </c>
      <c r="J72" s="16" t="s">
        <v>71</v>
      </c>
      <c r="K72" s="16" t="s">
        <v>69</v>
      </c>
      <c r="L72" s="16" t="s">
        <v>72</v>
      </c>
      <c r="M72" s="30" t="s">
        <v>56</v>
      </c>
      <c r="N72" s="18"/>
      <c r="O72" s="19"/>
      <c r="P72" s="16"/>
      <c r="Q72" s="16"/>
      <c r="R72" s="16"/>
      <c r="S72" s="16"/>
      <c r="T72" s="16"/>
      <c r="U72" s="16"/>
      <c r="V72" s="16"/>
      <c r="W72" s="16"/>
      <c r="X72" s="16"/>
      <c r="Y72" s="16">
        <v>80.88</v>
      </c>
      <c r="Z72" s="16"/>
      <c r="AA72" s="16"/>
      <c r="AB72" s="16"/>
      <c r="AC72" s="16"/>
      <c r="AD72" s="16">
        <v>56.15</v>
      </c>
      <c r="AE72" s="16"/>
      <c r="AF72" s="16"/>
      <c r="AG72" s="16"/>
      <c r="AH72" s="16"/>
      <c r="AI72" s="16">
        <v>33.56</v>
      </c>
      <c r="AJ72" s="16"/>
      <c r="AK72" s="16"/>
      <c r="AL72" s="16"/>
      <c r="AM72" s="16"/>
      <c r="AN72" s="16">
        <v>21.17</v>
      </c>
      <c r="AO72" s="16"/>
      <c r="AP72" s="16"/>
      <c r="AQ72" s="16"/>
      <c r="AR72" s="16"/>
      <c r="AS72" s="16">
        <v>12.14</v>
      </c>
      <c r="AT72" s="16"/>
      <c r="AU72" s="16"/>
      <c r="AV72" s="16"/>
      <c r="AW72" s="16"/>
      <c r="AX72" s="40">
        <v>8.49</v>
      </c>
      <c r="AY72" s="40"/>
      <c r="AZ72" s="40"/>
      <c r="BA72" s="40"/>
      <c r="BB72" s="40"/>
      <c r="BC72" s="40">
        <v>4.38</v>
      </c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hidden="1" x14ac:dyDescent="0.3">
      <c r="B73" s="101"/>
      <c r="C73" s="105"/>
      <c r="D73" s="9" t="s">
        <v>70</v>
      </c>
      <c r="E73" s="23"/>
      <c r="F73" s="16">
        <v>1.5</v>
      </c>
      <c r="G73" s="16" t="s">
        <v>66</v>
      </c>
      <c r="H73" s="16" t="s">
        <v>27</v>
      </c>
      <c r="I73" s="16" t="s">
        <v>28</v>
      </c>
      <c r="J73" s="16" t="s">
        <v>68</v>
      </c>
      <c r="K73" s="16" t="s">
        <v>69</v>
      </c>
      <c r="L73" s="16" t="s">
        <v>72</v>
      </c>
      <c r="M73" s="30" t="s">
        <v>56</v>
      </c>
      <c r="N73" s="18"/>
      <c r="O73" s="19"/>
      <c r="P73" s="16"/>
      <c r="Q73" s="16"/>
      <c r="R73" s="16"/>
      <c r="S73" s="16"/>
      <c r="T73" s="16"/>
      <c r="U73" s="16"/>
      <c r="V73" s="16"/>
      <c r="W73" s="16"/>
      <c r="X73" s="16"/>
      <c r="Y73" s="16">
        <v>50.95</v>
      </c>
      <c r="Z73" s="16"/>
      <c r="AA73" s="16"/>
      <c r="AB73" s="16"/>
      <c r="AC73" s="16"/>
      <c r="AD73" s="16">
        <v>27.64</v>
      </c>
      <c r="AE73" s="16"/>
      <c r="AF73" s="16"/>
      <c r="AG73" s="16"/>
      <c r="AH73" s="16"/>
      <c r="AI73" s="40">
        <v>10.78</v>
      </c>
      <c r="AJ73" s="40"/>
      <c r="AK73" s="40"/>
      <c r="AL73" s="40"/>
      <c r="AM73" s="40"/>
      <c r="AN73" s="40">
        <v>2.5499999999999998</v>
      </c>
      <c r="AO73" s="16"/>
      <c r="AP73" s="16"/>
      <c r="AQ73" s="16"/>
      <c r="AR73" s="16"/>
      <c r="AS73" s="16">
        <v>0.62</v>
      </c>
      <c r="AT73" s="16"/>
      <c r="AU73" s="16"/>
      <c r="AV73" s="16"/>
      <c r="AW73" s="16"/>
      <c r="AX73" s="16">
        <v>0.14000000000000001</v>
      </c>
      <c r="AY73" s="16"/>
      <c r="AZ73" s="16"/>
      <c r="BA73" s="16"/>
      <c r="BB73" s="16"/>
      <c r="BC73" s="16">
        <v>0.01</v>
      </c>
      <c r="BD73" s="16"/>
      <c r="BE73" s="16"/>
      <c r="BF73" s="16"/>
      <c r="BG73" s="16"/>
      <c r="BH73" s="16"/>
      <c r="BI73" s="16"/>
      <c r="BJ73" s="16"/>
      <c r="BK73" s="16"/>
      <c r="BL73" s="16"/>
      <c r="BM73" s="18"/>
    </row>
    <row r="74" spans="2:65" hidden="1" x14ac:dyDescent="0.3">
      <c r="B74" s="101"/>
      <c r="C74" s="105"/>
      <c r="D74" s="9" t="s">
        <v>70</v>
      </c>
      <c r="E74" s="23"/>
      <c r="F74" s="16">
        <v>1.5</v>
      </c>
      <c r="G74" s="16" t="s">
        <v>66</v>
      </c>
      <c r="H74" s="16" t="s">
        <v>27</v>
      </c>
      <c r="I74" s="16" t="s">
        <v>28</v>
      </c>
      <c r="J74" s="16" t="s">
        <v>71</v>
      </c>
      <c r="K74" s="16" t="s">
        <v>69</v>
      </c>
      <c r="L74" s="16" t="s">
        <v>35</v>
      </c>
      <c r="M74" s="30" t="s">
        <v>56</v>
      </c>
      <c r="N74" s="18"/>
      <c r="O74" s="19"/>
      <c r="P74" s="16"/>
      <c r="Q74" s="16"/>
      <c r="R74" s="16"/>
      <c r="S74" s="16"/>
      <c r="T74" s="16"/>
      <c r="U74" s="16"/>
      <c r="V74" s="16"/>
      <c r="W74" s="16"/>
      <c r="X74" s="16"/>
      <c r="Y74" s="16">
        <v>75.83</v>
      </c>
      <c r="Z74" s="16"/>
      <c r="AA74" s="16"/>
      <c r="AB74" s="16"/>
      <c r="AC74" s="16"/>
      <c r="AD74" s="16">
        <v>51.35</v>
      </c>
      <c r="AE74" s="16"/>
      <c r="AF74" s="16"/>
      <c r="AG74" s="16"/>
      <c r="AH74" s="16"/>
      <c r="AI74" s="16">
        <v>31.74</v>
      </c>
      <c r="AJ74" s="16"/>
      <c r="AK74" s="16"/>
      <c r="AL74" s="16"/>
      <c r="AM74" s="16"/>
      <c r="AN74" s="16">
        <v>16.940000000000001</v>
      </c>
      <c r="AO74" s="16"/>
      <c r="AP74" s="16"/>
      <c r="AQ74" s="16"/>
      <c r="AR74" s="16"/>
      <c r="AS74" s="16">
        <v>9.66</v>
      </c>
      <c r="AT74" s="16"/>
      <c r="AU74" s="16"/>
      <c r="AV74" s="16"/>
      <c r="AW74" s="16"/>
      <c r="AX74" s="40">
        <v>5.26</v>
      </c>
      <c r="AY74" s="40"/>
      <c r="AZ74" s="40"/>
      <c r="BA74" s="40"/>
      <c r="BB74" s="40"/>
      <c r="BC74" s="40">
        <v>2.6</v>
      </c>
      <c r="BD74" s="16"/>
      <c r="BE74" s="16"/>
      <c r="BF74" s="16"/>
      <c r="BG74" s="16"/>
      <c r="BH74" s="16">
        <v>1.49</v>
      </c>
      <c r="BI74" s="16"/>
      <c r="BJ74" s="16"/>
      <c r="BK74" s="16"/>
      <c r="BL74" s="16"/>
      <c r="BM74" s="18"/>
    </row>
    <row r="75" spans="2:65" hidden="1" x14ac:dyDescent="0.3">
      <c r="B75" s="101"/>
      <c r="C75" s="105"/>
      <c r="D75" s="9" t="s">
        <v>70</v>
      </c>
      <c r="E75" s="23"/>
      <c r="F75" s="16">
        <v>1.5</v>
      </c>
      <c r="G75" s="16" t="s">
        <v>66</v>
      </c>
      <c r="H75" s="16" t="s">
        <v>27</v>
      </c>
      <c r="I75" s="16" t="s">
        <v>28</v>
      </c>
      <c r="J75" s="16" t="s">
        <v>68</v>
      </c>
      <c r="K75" s="16" t="s">
        <v>69</v>
      </c>
      <c r="L75" s="16" t="s">
        <v>35</v>
      </c>
      <c r="M75" s="30" t="s">
        <v>56</v>
      </c>
      <c r="N75" s="18"/>
      <c r="O75" s="19"/>
      <c r="P75" s="16"/>
      <c r="Q75" s="16"/>
      <c r="R75" s="16"/>
      <c r="S75" s="16"/>
      <c r="T75" s="16"/>
      <c r="U75" s="16"/>
      <c r="V75" s="16"/>
      <c r="W75" s="16"/>
      <c r="X75" s="16"/>
      <c r="Y75" s="16">
        <v>63.78</v>
      </c>
      <c r="Z75" s="16"/>
      <c r="AA75" s="16"/>
      <c r="AB75" s="16"/>
      <c r="AC75" s="16"/>
      <c r="AD75" s="16">
        <v>35.54</v>
      </c>
      <c r="AE75" s="16"/>
      <c r="AF75" s="16"/>
      <c r="AG75" s="16"/>
      <c r="AH75" s="16"/>
      <c r="AI75" s="16">
        <v>17.95</v>
      </c>
      <c r="AJ75" s="16"/>
      <c r="AK75" s="16"/>
      <c r="AL75" s="16"/>
      <c r="AM75" s="16"/>
      <c r="AN75" s="40">
        <v>5.93</v>
      </c>
      <c r="AO75" s="40"/>
      <c r="AP75" s="40"/>
      <c r="AQ75" s="40"/>
      <c r="AR75" s="40"/>
      <c r="AS75" s="40">
        <v>1.04</v>
      </c>
      <c r="AT75" s="16"/>
      <c r="AU75" s="16"/>
      <c r="AV75" s="16"/>
      <c r="AW75" s="16"/>
      <c r="AX75" s="16">
        <v>0.2</v>
      </c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hidden="1" x14ac:dyDescent="0.3">
      <c r="B76" s="101"/>
      <c r="C76" s="105"/>
      <c r="D76" s="9" t="s">
        <v>70</v>
      </c>
      <c r="E76" s="23"/>
      <c r="F76" s="16">
        <v>1.5</v>
      </c>
      <c r="G76" s="16" t="s">
        <v>66</v>
      </c>
      <c r="H76" s="16" t="s">
        <v>27</v>
      </c>
      <c r="I76" s="16" t="s">
        <v>28</v>
      </c>
      <c r="J76" s="16" t="s">
        <v>71</v>
      </c>
      <c r="K76" s="16" t="s">
        <v>69</v>
      </c>
      <c r="L76" s="16" t="s">
        <v>61</v>
      </c>
      <c r="M76" s="30" t="s">
        <v>56</v>
      </c>
      <c r="N76" s="18"/>
      <c r="O76" s="19"/>
      <c r="P76" s="16"/>
      <c r="Q76" s="16"/>
      <c r="R76" s="16"/>
      <c r="S76" s="16"/>
      <c r="T76" s="16"/>
      <c r="U76" s="16"/>
      <c r="V76" s="16"/>
      <c r="W76" s="16"/>
      <c r="X76" s="16"/>
      <c r="Y76" s="16">
        <v>77.72</v>
      </c>
      <c r="Z76" s="16"/>
      <c r="AA76" s="16"/>
      <c r="AB76" s="16"/>
      <c r="AC76" s="16"/>
      <c r="AD76" s="16">
        <v>52.12</v>
      </c>
      <c r="AE76" s="16"/>
      <c r="AF76" s="16"/>
      <c r="AG76" s="16"/>
      <c r="AH76" s="16"/>
      <c r="AI76" s="16">
        <v>31.87</v>
      </c>
      <c r="AJ76" s="16"/>
      <c r="AK76" s="16"/>
      <c r="AL76" s="16"/>
      <c r="AM76" s="16"/>
      <c r="AN76" s="16">
        <v>17.95</v>
      </c>
      <c r="AO76" s="16"/>
      <c r="AP76" s="16"/>
      <c r="AQ76" s="16"/>
      <c r="AR76" s="16"/>
      <c r="AS76" s="16">
        <v>11.07</v>
      </c>
      <c r="AT76" s="16"/>
      <c r="AU76" s="16"/>
      <c r="AV76" s="16"/>
      <c r="AW76" s="16"/>
      <c r="AX76" s="40">
        <v>5.36</v>
      </c>
      <c r="AY76" s="40"/>
      <c r="AZ76" s="40"/>
      <c r="BA76" s="40"/>
      <c r="BB76" s="40"/>
      <c r="BC76" s="40">
        <v>2.91</v>
      </c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hidden="1" x14ac:dyDescent="0.3">
      <c r="B77" s="101"/>
      <c r="C77" s="105"/>
      <c r="D77" s="9" t="s">
        <v>70</v>
      </c>
      <c r="E77" s="23"/>
      <c r="F77" s="16">
        <v>1.5</v>
      </c>
      <c r="G77" s="16" t="s">
        <v>66</v>
      </c>
      <c r="H77" s="16" t="s">
        <v>27</v>
      </c>
      <c r="I77" s="16" t="s">
        <v>28</v>
      </c>
      <c r="J77" s="16" t="s">
        <v>68</v>
      </c>
      <c r="K77" s="16" t="s">
        <v>69</v>
      </c>
      <c r="L77" s="16" t="s">
        <v>61</v>
      </c>
      <c r="M77" s="30" t="s">
        <v>56</v>
      </c>
      <c r="N77" s="18"/>
      <c r="O77" s="19"/>
      <c r="P77" s="16"/>
      <c r="Q77" s="16"/>
      <c r="R77" s="16"/>
      <c r="S77" s="16"/>
      <c r="T77" s="16"/>
      <c r="U77" s="16"/>
      <c r="V77" s="16"/>
      <c r="W77" s="16"/>
      <c r="X77" s="16"/>
      <c r="Y77" s="16">
        <v>70.13</v>
      </c>
      <c r="Z77" s="16"/>
      <c r="AA77" s="16"/>
      <c r="AB77" s="16"/>
      <c r="AC77" s="16"/>
      <c r="AD77" s="16">
        <v>42.75</v>
      </c>
      <c r="AE77" s="16"/>
      <c r="AF77" s="16"/>
      <c r="AG77" s="16"/>
      <c r="AH77" s="16"/>
      <c r="AI77" s="16">
        <v>18.98</v>
      </c>
      <c r="AJ77" s="16"/>
      <c r="AK77" s="16"/>
      <c r="AL77" s="16"/>
      <c r="AM77" s="16"/>
      <c r="AN77" s="40">
        <v>5.59</v>
      </c>
      <c r="AO77" s="40"/>
      <c r="AP77" s="40"/>
      <c r="AQ77" s="40"/>
      <c r="AR77" s="40"/>
      <c r="AS77" s="40">
        <v>1.53</v>
      </c>
      <c r="AT77" s="16"/>
      <c r="AU77" s="16"/>
      <c r="AV77" s="16"/>
      <c r="AW77" s="16"/>
      <c r="AX77" s="16">
        <v>0.37</v>
      </c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hidden="1" x14ac:dyDescent="0.3">
      <c r="B78" s="101"/>
      <c r="C78" s="105"/>
      <c r="D78" s="5"/>
      <c r="E78" s="23"/>
      <c r="F78" s="16"/>
      <c r="G78" s="16"/>
      <c r="H78" s="16"/>
      <c r="I78" s="30"/>
      <c r="J78" s="30"/>
      <c r="K78" s="30"/>
      <c r="L78" s="30"/>
      <c r="M78" s="30"/>
      <c r="N78" s="18"/>
      <c r="O78" s="19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hidden="1" x14ac:dyDescent="0.3">
      <c r="B79" s="101"/>
      <c r="C79" s="105"/>
      <c r="D79" s="5"/>
      <c r="E79" s="23"/>
      <c r="F79" s="16"/>
      <c r="G79" s="16"/>
      <c r="H79" s="16"/>
      <c r="I79" s="30"/>
      <c r="J79" s="30"/>
      <c r="K79" s="30"/>
      <c r="L79" s="30"/>
      <c r="M79" s="30"/>
      <c r="N79" s="18"/>
      <c r="O79" s="19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hidden="1" x14ac:dyDescent="0.3">
      <c r="B80" s="101"/>
      <c r="C80" s="105"/>
      <c r="D80" s="5"/>
      <c r="E80" s="23"/>
      <c r="F80" s="16"/>
      <c r="G80" s="16"/>
      <c r="H80" s="16"/>
      <c r="I80" s="30"/>
      <c r="J80" s="30"/>
      <c r="K80" s="30"/>
      <c r="L80" s="30"/>
      <c r="M80" s="30"/>
      <c r="N80" s="18"/>
      <c r="O80" s="19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hidden="1" x14ac:dyDescent="0.3">
      <c r="B81" s="101"/>
      <c r="C81" s="105"/>
      <c r="D81" s="5"/>
      <c r="E81" s="23"/>
      <c r="F81" s="16"/>
      <c r="G81" s="16"/>
      <c r="H81" s="16"/>
      <c r="I81" s="30"/>
      <c r="J81" s="30"/>
      <c r="K81" s="30"/>
      <c r="L81" s="30"/>
      <c r="M81" s="30"/>
      <c r="N81" s="18"/>
      <c r="O81" s="19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hidden="1" x14ac:dyDescent="0.3">
      <c r="B82" s="101"/>
      <c r="C82" s="105"/>
      <c r="D82" s="5"/>
      <c r="E82" s="23"/>
      <c r="F82" s="16"/>
      <c r="G82" s="16"/>
      <c r="H82" s="16"/>
      <c r="I82" s="30"/>
      <c r="J82" s="30"/>
      <c r="K82" s="30"/>
      <c r="L82" s="30"/>
      <c r="M82" s="30"/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hidden="1" x14ac:dyDescent="0.3">
      <c r="B83" s="101"/>
      <c r="C83" s="105"/>
      <c r="D83" s="5"/>
      <c r="E83" s="23"/>
      <c r="F83" s="16"/>
      <c r="G83" s="16"/>
      <c r="H83" s="16"/>
      <c r="I83" s="30"/>
      <c r="J83" s="30"/>
      <c r="K83" s="30"/>
      <c r="L83" s="30"/>
      <c r="M83" s="30"/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hidden="1" x14ac:dyDescent="0.3">
      <c r="B84" s="101"/>
      <c r="C84" s="105"/>
      <c r="D84" s="5"/>
      <c r="E84" s="23"/>
      <c r="F84" s="16"/>
      <c r="G84" s="16"/>
      <c r="H84" s="16"/>
      <c r="I84" s="30"/>
      <c r="J84" s="30"/>
      <c r="K84" s="30"/>
      <c r="L84" s="30"/>
      <c r="M84" s="30"/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hidden="1" x14ac:dyDescent="0.3">
      <c r="B85" s="101"/>
      <c r="C85" s="105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hidden="1" x14ac:dyDescent="0.3">
      <c r="B86" s="101"/>
      <c r="C86" s="105"/>
      <c r="D86" s="5"/>
      <c r="E86" s="23"/>
      <c r="F86" s="16"/>
      <c r="G86" s="16"/>
      <c r="H86" s="16"/>
      <c r="I86" s="30"/>
      <c r="J86" s="30"/>
      <c r="K86" s="30"/>
      <c r="L86" s="30"/>
      <c r="M86" s="30"/>
      <c r="N86" s="18"/>
      <c r="O86" s="1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8"/>
    </row>
    <row r="87" spans="2:65" hidden="1" x14ac:dyDescent="0.3">
      <c r="B87" s="101"/>
      <c r="C87" s="105"/>
      <c r="D87" s="5"/>
      <c r="E87" s="23"/>
      <c r="F87" s="16"/>
      <c r="G87" s="16"/>
      <c r="H87" s="16"/>
      <c r="I87" s="30"/>
      <c r="J87" s="30"/>
      <c r="K87" s="30"/>
      <c r="L87" s="30"/>
      <c r="M87" s="30"/>
      <c r="N87" s="18"/>
      <c r="O87" s="1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8"/>
    </row>
    <row r="88" spans="2:65" hidden="1" x14ac:dyDescent="0.3">
      <c r="B88" s="101"/>
      <c r="C88" s="105"/>
      <c r="D88" s="5"/>
      <c r="E88" s="23"/>
      <c r="F88" s="16"/>
      <c r="G88" s="16"/>
      <c r="H88" s="16"/>
      <c r="I88" s="30"/>
      <c r="J88" s="30"/>
      <c r="K88" s="30"/>
      <c r="L88" s="30"/>
      <c r="M88" s="30"/>
      <c r="N88" s="18"/>
      <c r="O88" s="1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8"/>
    </row>
    <row r="89" spans="2:65" hidden="1" x14ac:dyDescent="0.3">
      <c r="B89" s="101"/>
      <c r="C89" s="105"/>
      <c r="D89" s="5"/>
      <c r="E89" s="23"/>
      <c r="F89" s="16"/>
      <c r="G89" s="16"/>
      <c r="H89" s="16"/>
      <c r="I89" s="30"/>
      <c r="J89" s="30"/>
      <c r="K89" s="30"/>
      <c r="L89" s="30"/>
      <c r="M89" s="30"/>
      <c r="N89" s="18"/>
      <c r="O89" s="1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8"/>
    </row>
    <row r="90" spans="2:65" hidden="1" x14ac:dyDescent="0.3">
      <c r="B90" s="101"/>
      <c r="C90" s="105"/>
      <c r="D90" s="5"/>
      <c r="E90" s="23"/>
      <c r="F90" s="16"/>
      <c r="G90" s="16"/>
      <c r="H90" s="16"/>
      <c r="I90" s="30"/>
      <c r="J90" s="30"/>
      <c r="K90" s="30"/>
      <c r="L90" s="30"/>
      <c r="M90" s="30"/>
      <c r="N90" s="18"/>
      <c r="O90" s="19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8"/>
    </row>
    <row r="91" spans="2:65" hidden="1" x14ac:dyDescent="0.3">
      <c r="B91" s="101"/>
      <c r="C91" s="105"/>
      <c r="D91" s="22"/>
      <c r="E91" s="23"/>
      <c r="F91" s="16"/>
      <c r="G91" s="16"/>
      <c r="H91" s="16"/>
      <c r="I91" s="30"/>
      <c r="J91" s="30"/>
      <c r="K91" s="30"/>
      <c r="L91" s="30"/>
      <c r="M91" s="30"/>
      <c r="N91" s="18"/>
      <c r="O91" s="19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8"/>
    </row>
    <row r="92" spans="2:65" hidden="1" x14ac:dyDescent="0.3">
      <c r="B92" s="101"/>
      <c r="C92" s="105"/>
      <c r="D92" s="5"/>
      <c r="E92" s="23"/>
      <c r="F92" s="16"/>
      <c r="G92" s="16"/>
      <c r="H92" s="16"/>
      <c r="I92" s="30"/>
      <c r="J92" s="30"/>
      <c r="K92" s="30"/>
      <c r="L92" s="30"/>
      <c r="M92" s="30"/>
      <c r="N92" s="18"/>
      <c r="O92" s="19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8"/>
    </row>
    <row r="93" spans="2:65" ht="15" hidden="1" thickBot="1" x14ac:dyDescent="0.35">
      <c r="B93" s="102"/>
      <c r="C93" s="106"/>
      <c r="D93" s="6"/>
      <c r="E93" s="24"/>
      <c r="F93" s="25"/>
      <c r="G93" s="25"/>
      <c r="H93" s="25"/>
      <c r="I93" s="31"/>
      <c r="J93" s="31"/>
      <c r="K93" s="31"/>
      <c r="L93" s="31"/>
      <c r="M93" s="31"/>
      <c r="N93" s="26"/>
      <c r="O93" s="29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6"/>
    </row>
  </sheetData>
  <autoFilter ref="B6:BM93" xr:uid="{00000000-0001-0000-0400-000000000000}">
    <filterColumn colId="0" showButton="0"/>
    <filterColumn colId="2">
      <filters>
        <filter val="Mediatek"/>
      </filters>
    </filterColumn>
  </autoFilter>
  <mergeCells count="13">
    <mergeCell ref="R71:S71"/>
    <mergeCell ref="AQ35:AR35"/>
    <mergeCell ref="B1:V4"/>
    <mergeCell ref="B6:C6"/>
    <mergeCell ref="B7:B93"/>
    <mergeCell ref="C7:C47"/>
    <mergeCell ref="C48:C93"/>
    <mergeCell ref="R69:S69"/>
    <mergeCell ref="AV68:AW68"/>
    <mergeCell ref="W36:X36"/>
    <mergeCell ref="AR33:AS33"/>
    <mergeCell ref="AV70:AW70"/>
    <mergeCell ref="X34:Y34"/>
  </mergeCells>
  <phoneticPr fontId="10" type="noConversion"/>
  <conditionalFormatting sqref="E48:E51 N48:BM55 O70:S70 O71:Q71">
    <cfRule type="containsBlanks" dxfId="80" priority="54">
      <formula>LEN(TRIM(E48))=0</formula>
    </cfRule>
  </conditionalFormatting>
  <conditionalFormatting sqref="E52:K55">
    <cfRule type="containsBlanks" dxfId="79" priority="34">
      <formula>LEN(TRIM(E52))=0</formula>
    </cfRule>
  </conditionalFormatting>
  <conditionalFormatting sqref="E69:N69 N70:N71">
    <cfRule type="containsBlanks" dxfId="78" priority="42">
      <formula>LEN(TRIM(E69))=0</formula>
    </cfRule>
  </conditionalFormatting>
  <conditionalFormatting sqref="E7:BM14">
    <cfRule type="containsBlanks" dxfId="77" priority="49">
      <formula>LEN(TRIM(E7))=0</formula>
    </cfRule>
  </conditionalFormatting>
  <conditionalFormatting sqref="E27:BM32 E37:BM47 N33:AQ33 AT33:BM33 N34:W34 Z34:BM34 N35:AP35 AS35:BM35 N36:V36 Y36:BM36">
    <cfRule type="containsBlanks" dxfId="76" priority="39">
      <formula>LEN(TRIM(E27))=0</formula>
    </cfRule>
  </conditionalFormatting>
  <conditionalFormatting sqref="E72:BM93">
    <cfRule type="containsBlanks" dxfId="75" priority="36">
      <formula>LEN(TRIM(E72))=0</formula>
    </cfRule>
  </conditionalFormatting>
  <conditionalFormatting sqref="F51:K51">
    <cfRule type="containsBlanks" dxfId="74" priority="50">
      <formula>LEN(TRIM(F51))=0</formula>
    </cfRule>
  </conditionalFormatting>
  <conditionalFormatting sqref="F48:M50">
    <cfRule type="containsBlanks" dxfId="73" priority="51">
      <formula>LEN(TRIM(F48))=0</formula>
    </cfRule>
  </conditionalFormatting>
  <conditionalFormatting sqref="T69:BM69 T70:AU71 AX70:BM71">
    <cfRule type="containsBlanks" dxfId="72" priority="58">
      <formula>LEN(TRIM(T69))=0</formula>
    </cfRule>
  </conditionalFormatting>
  <conditionalFormatting sqref="L51:M55">
    <cfRule type="containsBlanks" dxfId="71" priority="35">
      <formula>LEN(TRIM(L51))=0</formula>
    </cfRule>
  </conditionalFormatting>
  <conditionalFormatting sqref="O69:R69">
    <cfRule type="containsBlanks" dxfId="70" priority="41">
      <formula>LEN(TRIM(O69))=0</formula>
    </cfRule>
  </conditionalFormatting>
  <conditionalFormatting sqref="AN16:AN18 AR16:AS18 AV16:AX18 AZ16:BM18 AN20:AN22 AR20:AS22 AV20:AX22 AZ20:BM22">
    <cfRule type="containsBlanks" dxfId="69" priority="33">
      <formula>LEN(TRIM(AN16))=0</formula>
    </cfRule>
  </conditionalFormatting>
  <conditionalFormatting sqref="E15:BM15 E19:BM19 E16:AH18 E20:AH22">
    <cfRule type="containsBlanks" dxfId="68" priority="32">
      <formula>LEN(TRIM(E15))=0</formula>
    </cfRule>
  </conditionalFormatting>
  <conditionalFormatting sqref="N61:AH63 N59:AH59 N56:BM56 N57:AI58 N60:AI60 AN57:AN63 AR57:AS63 AV57:AX63 AZ57:BM63">
    <cfRule type="containsBlanks" dxfId="67" priority="31">
      <formula>LEN(TRIM(N56))=0</formula>
    </cfRule>
  </conditionalFormatting>
  <conditionalFormatting sqref="E56:E63">
    <cfRule type="containsBlanks" dxfId="66" priority="30">
      <formula>LEN(TRIM(E56))=0</formula>
    </cfRule>
  </conditionalFormatting>
  <conditionalFormatting sqref="F56:M63">
    <cfRule type="containsBlanks" dxfId="65" priority="29">
      <formula>LEN(TRIM(F56))=0</formula>
    </cfRule>
  </conditionalFormatting>
  <conditionalFormatting sqref="E23:N26 AE23:BM26">
    <cfRule type="containsBlanks" dxfId="64" priority="28">
      <formula>LEN(TRIM(E23))=0</formula>
    </cfRule>
  </conditionalFormatting>
  <conditionalFormatting sqref="O23:AD26">
    <cfRule type="containsBlanks" dxfId="63" priority="27">
      <formula>LEN(TRIM(O23))=0</formula>
    </cfRule>
  </conditionalFormatting>
  <conditionalFormatting sqref="E64:N67 AF64:BM67">
    <cfRule type="containsBlanks" dxfId="62" priority="26">
      <formula>LEN(TRIM(E64))=0</formula>
    </cfRule>
  </conditionalFormatting>
  <conditionalFormatting sqref="O64:V67">
    <cfRule type="containsBlanks" dxfId="61" priority="25">
      <formula>LEN(TRIM(O64))=0</formula>
    </cfRule>
  </conditionalFormatting>
  <conditionalFormatting sqref="W64:AE67">
    <cfRule type="containsBlanks" dxfId="60" priority="24">
      <formula>LEN(TRIM(W64))=0</formula>
    </cfRule>
  </conditionalFormatting>
  <conditionalFormatting sqref="E33:M33">
    <cfRule type="containsBlanks" dxfId="59" priority="23">
      <formula>LEN(TRIM(E33))=0</formula>
    </cfRule>
  </conditionalFormatting>
  <conditionalFormatting sqref="AR33">
    <cfRule type="containsBlanks" dxfId="58" priority="22">
      <formula>LEN(TRIM(AR33))=0</formula>
    </cfRule>
  </conditionalFormatting>
  <conditionalFormatting sqref="E70:M70">
    <cfRule type="containsBlanks" dxfId="57" priority="21">
      <formula>LEN(TRIM(E70))=0</formula>
    </cfRule>
  </conditionalFormatting>
  <conditionalFormatting sqref="AV70">
    <cfRule type="containsBlanks" dxfId="56" priority="20">
      <formula>LEN(TRIM(AV70))=0</formula>
    </cfRule>
  </conditionalFormatting>
  <conditionalFormatting sqref="E34:M34">
    <cfRule type="containsBlanks" dxfId="55" priority="16">
      <formula>LEN(TRIM(E34))=0</formula>
    </cfRule>
  </conditionalFormatting>
  <conditionalFormatting sqref="X34">
    <cfRule type="containsBlanks" dxfId="54" priority="15">
      <formula>LEN(TRIM(X34))=0</formula>
    </cfRule>
  </conditionalFormatting>
  <conditionalFormatting sqref="E71:M71">
    <cfRule type="containsBlanks" dxfId="53" priority="14">
      <formula>LEN(TRIM(E71))=0</formula>
    </cfRule>
  </conditionalFormatting>
  <conditionalFormatting sqref="R71">
    <cfRule type="containsBlanks" dxfId="52" priority="13">
      <formula>LEN(TRIM(R71))=0</formula>
    </cfRule>
  </conditionalFormatting>
  <conditionalFormatting sqref="E35:M35">
    <cfRule type="containsBlanks" dxfId="51" priority="12">
      <formula>LEN(TRIM(E35))=0</formula>
    </cfRule>
  </conditionalFormatting>
  <conditionalFormatting sqref="AQ35">
    <cfRule type="containsBlanks" dxfId="50" priority="11">
      <formula>LEN(TRIM(AQ35))=0</formula>
    </cfRule>
  </conditionalFormatting>
  <conditionalFormatting sqref="AV71:AW71">
    <cfRule type="containsBlanks" dxfId="49" priority="9">
      <formula>LEN(TRIM(AV71))=0</formula>
    </cfRule>
  </conditionalFormatting>
  <conditionalFormatting sqref="O68:Q68">
    <cfRule type="containsBlanks" dxfId="48" priority="7">
      <formula>LEN(TRIM(O68))=0</formula>
    </cfRule>
  </conditionalFormatting>
  <conditionalFormatting sqref="N68">
    <cfRule type="containsBlanks" dxfId="47" priority="6">
      <formula>LEN(TRIM(N68))=0</formula>
    </cfRule>
  </conditionalFormatting>
  <conditionalFormatting sqref="AX68:BM68 S68:AU68">
    <cfRule type="containsBlanks" dxfId="46" priority="8">
      <formula>LEN(TRIM(S68))=0</formula>
    </cfRule>
  </conditionalFormatting>
  <conditionalFormatting sqref="AV68">
    <cfRule type="containsBlanks" dxfId="45" priority="5">
      <formula>LEN(TRIM(AV68))=0</formula>
    </cfRule>
  </conditionalFormatting>
  <conditionalFormatting sqref="R68">
    <cfRule type="containsBlanks" dxfId="44" priority="4">
      <formula>LEN(TRIM(R68))=0</formula>
    </cfRule>
  </conditionalFormatting>
  <conditionalFormatting sqref="E68:M68">
    <cfRule type="containsBlanks" dxfId="43" priority="3">
      <formula>LEN(TRIM(E68))=0</formula>
    </cfRule>
  </conditionalFormatting>
  <conditionalFormatting sqref="E36:M36">
    <cfRule type="containsBlanks" dxfId="42" priority="2">
      <formula>LEN(TRIM(E36))=0</formula>
    </cfRule>
  </conditionalFormatting>
  <conditionalFormatting sqref="W36">
    <cfRule type="containsBlanks" dxfId="41" priority="1">
      <formula>LEN(TRIM(W36))=0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B1:BM94"/>
  <sheetViews>
    <sheetView zoomScaleNormal="100" workbookViewId="0">
      <pane xSplit="4" ySplit="6" topLeftCell="F35" activePane="bottomRight" state="frozen"/>
      <selection pane="topRight" activeCell="E1" sqref="E1"/>
      <selection pane="bottomLeft" activeCell="A7" sqref="A7"/>
      <selection pane="bottomRight" activeCell="AA71" sqref="AA71"/>
    </sheetView>
  </sheetViews>
  <sheetFormatPr defaultRowHeight="14.5" x14ac:dyDescent="0.3"/>
  <cols>
    <col min="5" max="5" width="9" hidden="1" customWidth="1"/>
    <col min="6" max="14" width="9" customWidth="1"/>
  </cols>
  <sheetData>
    <row r="1" spans="2:65" ht="25.5" customHeight="1" x14ac:dyDescent="0.3">
      <c r="B1" s="97" t="s">
        <v>36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</row>
    <row r="2" spans="2:65" x14ac:dyDescent="0.3"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</row>
    <row r="3" spans="2:65" ht="9.75" customHeight="1" x14ac:dyDescent="0.3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</row>
    <row r="4" spans="2:65" ht="78" customHeight="1" x14ac:dyDescent="0.3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2:65" ht="15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2:65" x14ac:dyDescent="0.3">
      <c r="B6" s="98" t="s">
        <v>42</v>
      </c>
      <c r="C6" s="99"/>
      <c r="D6" s="27" t="s">
        <v>3</v>
      </c>
      <c r="E6" s="28" t="s">
        <v>5</v>
      </c>
      <c r="F6" s="20" t="s">
        <v>6</v>
      </c>
      <c r="G6" s="20" t="s">
        <v>7</v>
      </c>
      <c r="H6" s="21" t="s">
        <v>11</v>
      </c>
      <c r="I6" s="21" t="s">
        <v>13</v>
      </c>
      <c r="J6" s="21" t="s">
        <v>15</v>
      </c>
      <c r="K6" s="21" t="s">
        <v>16</v>
      </c>
      <c r="L6" s="21" t="s">
        <v>34</v>
      </c>
      <c r="M6" s="21" t="s">
        <v>38</v>
      </c>
      <c r="N6" s="15" t="s">
        <v>8</v>
      </c>
      <c r="O6" s="17">
        <v>0</v>
      </c>
      <c r="P6" s="10">
        <v>1</v>
      </c>
      <c r="Q6" s="10">
        <v>2</v>
      </c>
      <c r="R6" s="10">
        <v>3</v>
      </c>
      <c r="S6" s="10">
        <v>4</v>
      </c>
      <c r="T6" s="10">
        <v>5</v>
      </c>
      <c r="U6" s="10">
        <v>6</v>
      </c>
      <c r="V6" s="10">
        <v>7</v>
      </c>
      <c r="W6" s="10">
        <v>8</v>
      </c>
      <c r="X6" s="10">
        <v>9</v>
      </c>
      <c r="Y6" s="10">
        <v>10</v>
      </c>
      <c r="Z6" s="10">
        <v>11</v>
      </c>
      <c r="AA6" s="10">
        <v>12</v>
      </c>
      <c r="AB6" s="10">
        <v>13</v>
      </c>
      <c r="AC6" s="10">
        <v>14</v>
      </c>
      <c r="AD6" s="10">
        <v>15</v>
      </c>
      <c r="AE6" s="10">
        <v>16</v>
      </c>
      <c r="AF6" s="10">
        <v>17</v>
      </c>
      <c r="AG6" s="10">
        <v>18</v>
      </c>
      <c r="AH6" s="10">
        <v>19</v>
      </c>
      <c r="AI6" s="10">
        <v>20</v>
      </c>
      <c r="AJ6" s="10">
        <v>21</v>
      </c>
      <c r="AK6" s="10">
        <v>22</v>
      </c>
      <c r="AL6" s="10">
        <v>23</v>
      </c>
      <c r="AM6" s="10">
        <v>24</v>
      </c>
      <c r="AN6" s="10">
        <v>25</v>
      </c>
      <c r="AO6" s="10">
        <v>26</v>
      </c>
      <c r="AP6" s="10">
        <v>27</v>
      </c>
      <c r="AQ6" s="10">
        <v>28</v>
      </c>
      <c r="AR6" s="10">
        <v>29</v>
      </c>
      <c r="AS6" s="10">
        <v>30</v>
      </c>
      <c r="AT6" s="10">
        <v>31</v>
      </c>
      <c r="AU6" s="10">
        <v>32</v>
      </c>
      <c r="AV6" s="10">
        <v>33</v>
      </c>
      <c r="AW6" s="10">
        <v>34</v>
      </c>
      <c r="AX6" s="10">
        <v>35</v>
      </c>
      <c r="AY6" s="10">
        <v>36</v>
      </c>
      <c r="AZ6" s="10">
        <v>37</v>
      </c>
      <c r="BA6" s="10">
        <v>38</v>
      </c>
      <c r="BB6" s="10">
        <v>39</v>
      </c>
      <c r="BC6" s="10">
        <v>40</v>
      </c>
      <c r="BD6" s="10">
        <v>41</v>
      </c>
      <c r="BE6" s="10">
        <v>42</v>
      </c>
      <c r="BF6" s="10">
        <v>43</v>
      </c>
      <c r="BG6" s="10">
        <v>44</v>
      </c>
      <c r="BH6" s="10">
        <v>45</v>
      </c>
      <c r="BI6" s="10">
        <v>46</v>
      </c>
      <c r="BJ6" s="10">
        <v>47</v>
      </c>
      <c r="BK6" s="10">
        <v>48</v>
      </c>
      <c r="BL6" s="10">
        <v>49</v>
      </c>
      <c r="BM6" s="12">
        <v>50</v>
      </c>
    </row>
    <row r="7" spans="2:65" hidden="1" x14ac:dyDescent="0.3">
      <c r="B7" s="100" t="s">
        <v>37</v>
      </c>
      <c r="C7" s="103" t="s">
        <v>1</v>
      </c>
      <c r="D7" s="14" t="s">
        <v>59</v>
      </c>
      <c r="E7" s="8" t="s">
        <v>26</v>
      </c>
      <c r="F7" s="4">
        <v>1.5</v>
      </c>
      <c r="G7" s="4" t="s">
        <v>26</v>
      </c>
      <c r="H7" s="4" t="s">
        <v>27</v>
      </c>
      <c r="I7" s="4" t="s">
        <v>28</v>
      </c>
      <c r="J7" s="4" t="s">
        <v>29</v>
      </c>
      <c r="K7" s="4" t="s">
        <v>30</v>
      </c>
      <c r="L7" s="4" t="s">
        <v>60</v>
      </c>
      <c r="M7" s="13" t="s">
        <v>54</v>
      </c>
      <c r="N7" s="7"/>
      <c r="O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38">
        <v>0.44</v>
      </c>
      <c r="AJ7" s="4"/>
      <c r="AK7" s="4"/>
      <c r="AL7" s="4"/>
      <c r="AM7" s="4"/>
      <c r="AN7" s="4">
        <v>0.17</v>
      </c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7"/>
    </row>
    <row r="8" spans="2:65" hidden="1" x14ac:dyDescent="0.3">
      <c r="B8" s="101"/>
      <c r="C8" s="105"/>
      <c r="D8" s="9" t="s">
        <v>59</v>
      </c>
      <c r="E8" s="23" t="s">
        <v>26</v>
      </c>
      <c r="F8" s="16">
        <v>1.5</v>
      </c>
      <c r="G8" s="16" t="s">
        <v>26</v>
      </c>
      <c r="H8" s="16" t="s">
        <v>27</v>
      </c>
      <c r="I8" s="16" t="s">
        <v>28</v>
      </c>
      <c r="J8" s="16" t="s">
        <v>29</v>
      </c>
      <c r="K8" s="16" t="s">
        <v>33</v>
      </c>
      <c r="L8" s="16" t="s">
        <v>61</v>
      </c>
      <c r="M8" s="30" t="s">
        <v>54</v>
      </c>
      <c r="N8" s="18"/>
      <c r="O8" s="1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40">
        <v>0.12</v>
      </c>
      <c r="AJ8" s="16"/>
      <c r="AK8" s="16"/>
      <c r="AL8" s="16"/>
      <c r="AM8" s="16"/>
      <c r="AN8" s="16">
        <v>0.04</v>
      </c>
      <c r="AO8" s="16"/>
      <c r="AP8" s="16"/>
      <c r="AQ8" s="16"/>
      <c r="AR8" s="16"/>
      <c r="AS8" s="16">
        <v>0.02</v>
      </c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8"/>
    </row>
    <row r="9" spans="2:65" hidden="1" x14ac:dyDescent="0.3">
      <c r="B9" s="101"/>
      <c r="C9" s="105"/>
      <c r="D9" s="9" t="s">
        <v>59</v>
      </c>
      <c r="E9" s="23" t="s">
        <v>26</v>
      </c>
      <c r="F9" s="16">
        <v>0</v>
      </c>
      <c r="G9" s="16" t="s">
        <v>26</v>
      </c>
      <c r="H9" s="16" t="s">
        <v>27</v>
      </c>
      <c r="I9" s="16" t="s">
        <v>28</v>
      </c>
      <c r="J9" s="16" t="s">
        <v>29</v>
      </c>
      <c r="K9" s="16" t="s">
        <v>30</v>
      </c>
      <c r="L9" s="16" t="s">
        <v>61</v>
      </c>
      <c r="M9" s="30" t="s">
        <v>54</v>
      </c>
      <c r="N9" s="18"/>
      <c r="O9" s="1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40">
        <v>8.26</v>
      </c>
      <c r="AJ9" s="16"/>
      <c r="AK9" s="16"/>
      <c r="AL9" s="16"/>
      <c r="AM9" s="16"/>
      <c r="AN9" s="40">
        <v>4.42</v>
      </c>
      <c r="AO9" s="16"/>
      <c r="AP9" s="16"/>
      <c r="AQ9" s="16"/>
      <c r="AR9" s="16"/>
      <c r="AS9" s="16">
        <v>2.2599999999999998</v>
      </c>
      <c r="AT9" s="16"/>
      <c r="AU9" s="16"/>
      <c r="AV9" s="16"/>
      <c r="AW9" s="16"/>
      <c r="AX9" s="16">
        <v>1.1200000000000001</v>
      </c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8"/>
    </row>
    <row r="10" spans="2:65" hidden="1" x14ac:dyDescent="0.3">
      <c r="B10" s="101"/>
      <c r="C10" s="105"/>
      <c r="D10" s="9" t="s">
        <v>63</v>
      </c>
      <c r="E10" s="23"/>
      <c r="F10" s="16">
        <v>0</v>
      </c>
      <c r="G10" s="16" t="s">
        <v>26</v>
      </c>
      <c r="H10" s="16" t="s">
        <v>27</v>
      </c>
      <c r="I10" s="16" t="s">
        <v>28</v>
      </c>
      <c r="J10" s="16" t="s">
        <v>29</v>
      </c>
      <c r="K10" s="16" t="s">
        <v>33</v>
      </c>
      <c r="L10" s="16" t="s">
        <v>61</v>
      </c>
      <c r="M10" s="30" t="s">
        <v>54</v>
      </c>
      <c r="N10" s="18"/>
      <c r="O10" s="19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40">
        <v>2.84</v>
      </c>
      <c r="AJ10" s="16"/>
      <c r="AK10" s="16"/>
      <c r="AL10" s="16"/>
      <c r="AM10" s="16"/>
      <c r="AN10" s="16">
        <v>1.44</v>
      </c>
      <c r="AO10" s="16"/>
      <c r="AP10" s="16"/>
      <c r="AQ10" s="16"/>
      <c r="AR10" s="16"/>
      <c r="AS10" s="16">
        <v>0.71</v>
      </c>
      <c r="AT10" s="16"/>
      <c r="AU10" s="16"/>
      <c r="AV10" s="16"/>
      <c r="AW10" s="16"/>
      <c r="AX10" s="16">
        <v>0.34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8"/>
    </row>
    <row r="11" spans="2:65" hidden="1" x14ac:dyDescent="0.3">
      <c r="B11" s="101"/>
      <c r="C11" s="105"/>
      <c r="D11" s="9" t="s">
        <v>46</v>
      </c>
      <c r="E11" s="23" t="s">
        <v>47</v>
      </c>
      <c r="F11" s="16">
        <v>1.5</v>
      </c>
      <c r="G11" s="16" t="s">
        <v>47</v>
      </c>
      <c r="H11" s="16" t="s">
        <v>49</v>
      </c>
      <c r="I11" s="16" t="s">
        <v>50</v>
      </c>
      <c r="J11" s="16" t="s">
        <v>51</v>
      </c>
      <c r="K11" s="16" t="s">
        <v>52</v>
      </c>
      <c r="L11" s="16" t="s">
        <v>60</v>
      </c>
      <c r="M11" s="30" t="s">
        <v>39</v>
      </c>
      <c r="N11" s="18"/>
      <c r="O11" s="19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40">
        <v>0.04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8"/>
    </row>
    <row r="12" spans="2:65" hidden="1" x14ac:dyDescent="0.3">
      <c r="B12" s="101"/>
      <c r="C12" s="105"/>
      <c r="D12" s="9" t="s">
        <v>46</v>
      </c>
      <c r="E12" s="23" t="s">
        <v>47</v>
      </c>
      <c r="F12" s="16">
        <v>1.5</v>
      </c>
      <c r="G12" s="16" t="s">
        <v>47</v>
      </c>
      <c r="H12" s="16" t="s">
        <v>49</v>
      </c>
      <c r="I12" s="16" t="s">
        <v>50</v>
      </c>
      <c r="J12" s="16" t="s">
        <v>51</v>
      </c>
      <c r="K12" s="16" t="s">
        <v>45</v>
      </c>
      <c r="L12" s="16" t="s">
        <v>60</v>
      </c>
      <c r="M12" s="30" t="s">
        <v>39</v>
      </c>
      <c r="N12" s="18"/>
      <c r="O12" s="1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40">
        <v>0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8"/>
    </row>
    <row r="13" spans="2:65" hidden="1" x14ac:dyDescent="0.3">
      <c r="B13" s="101"/>
      <c r="C13" s="105"/>
      <c r="D13" s="9" t="s">
        <v>46</v>
      </c>
      <c r="E13" s="23" t="s">
        <v>47</v>
      </c>
      <c r="F13" s="16">
        <v>0</v>
      </c>
      <c r="G13" s="16" t="s">
        <v>47</v>
      </c>
      <c r="H13" s="16" t="s">
        <v>49</v>
      </c>
      <c r="I13" s="16" t="s">
        <v>50</v>
      </c>
      <c r="J13" s="16" t="s">
        <v>51</v>
      </c>
      <c r="K13" s="16" t="s">
        <v>52</v>
      </c>
      <c r="L13" s="16" t="s">
        <v>60</v>
      </c>
      <c r="M13" s="30" t="s">
        <v>39</v>
      </c>
      <c r="N13" s="18"/>
      <c r="O13" s="19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40">
        <v>1.46</v>
      </c>
      <c r="AJ13" s="16"/>
      <c r="AK13" s="16"/>
      <c r="AL13" s="16"/>
      <c r="AM13" s="16"/>
      <c r="AN13" s="16">
        <v>0.76</v>
      </c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8"/>
    </row>
    <row r="14" spans="2:65" hidden="1" x14ac:dyDescent="0.3">
      <c r="B14" s="101"/>
      <c r="C14" s="105"/>
      <c r="D14" s="9" t="s">
        <v>46</v>
      </c>
      <c r="E14" s="23" t="s">
        <v>47</v>
      </c>
      <c r="F14" s="16">
        <v>0</v>
      </c>
      <c r="G14" s="16" t="s">
        <v>47</v>
      </c>
      <c r="H14" s="16" t="s">
        <v>49</v>
      </c>
      <c r="I14" s="16" t="s">
        <v>50</v>
      </c>
      <c r="J14" s="16" t="s">
        <v>51</v>
      </c>
      <c r="K14" s="16" t="s">
        <v>45</v>
      </c>
      <c r="L14" s="16" t="s">
        <v>60</v>
      </c>
      <c r="M14" s="30" t="s">
        <v>39</v>
      </c>
      <c r="N14" s="18"/>
      <c r="O14" s="19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40">
        <v>0.4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8"/>
    </row>
    <row r="15" spans="2:65" hidden="1" x14ac:dyDescent="0.3">
      <c r="B15" s="101"/>
      <c r="C15" s="105"/>
      <c r="D15" s="43" t="s">
        <v>65</v>
      </c>
      <c r="E15" s="23"/>
      <c r="F15" s="16">
        <v>1.5</v>
      </c>
      <c r="G15" s="16" t="s">
        <v>26</v>
      </c>
      <c r="H15" s="16" t="s">
        <v>27</v>
      </c>
      <c r="I15" s="16" t="s">
        <v>28</v>
      </c>
      <c r="J15" s="16" t="s">
        <v>29</v>
      </c>
      <c r="K15" s="16" t="s">
        <v>30</v>
      </c>
      <c r="L15" s="16" t="s">
        <v>35</v>
      </c>
      <c r="M15" s="30" t="s">
        <v>56</v>
      </c>
      <c r="N15" s="18"/>
      <c r="O15" s="1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65">
        <v>7.0000000000000007E-2</v>
      </c>
      <c r="AJ15" s="66"/>
      <c r="AK15" s="66"/>
      <c r="AL15" s="66"/>
      <c r="AM15" s="66"/>
      <c r="AN15" s="78">
        <v>0.23</v>
      </c>
      <c r="AO15" s="66"/>
      <c r="AP15" s="66"/>
      <c r="AQ15" s="66"/>
      <c r="AR15" s="66"/>
      <c r="AS15" s="78">
        <v>0.01</v>
      </c>
      <c r="AT15" s="66"/>
      <c r="AU15" s="66"/>
      <c r="AV15" s="66"/>
      <c r="AW15" s="66"/>
      <c r="AX15" s="78">
        <v>0</v>
      </c>
      <c r="AY15" s="66"/>
      <c r="AZ15" s="66"/>
      <c r="BA15" s="66"/>
      <c r="BB15" s="66"/>
      <c r="BC15" s="78">
        <v>0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8"/>
    </row>
    <row r="16" spans="2:65" hidden="1" x14ac:dyDescent="0.3">
      <c r="B16" s="101"/>
      <c r="C16" s="105"/>
      <c r="D16" s="43" t="s">
        <v>65</v>
      </c>
      <c r="E16" s="23"/>
      <c r="F16" s="16">
        <v>0</v>
      </c>
      <c r="G16" s="16" t="s">
        <v>80</v>
      </c>
      <c r="H16" s="16" t="s">
        <v>27</v>
      </c>
      <c r="I16" s="16" t="s">
        <v>28</v>
      </c>
      <c r="J16" s="16" t="s">
        <v>29</v>
      </c>
      <c r="K16" s="16" t="s">
        <v>30</v>
      </c>
      <c r="L16" s="16" t="s">
        <v>35</v>
      </c>
      <c r="M16" s="30" t="s">
        <v>56</v>
      </c>
      <c r="N16" s="18"/>
      <c r="O16" s="19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30"/>
      <c r="AI16" s="51">
        <v>0.47</v>
      </c>
      <c r="AJ16" s="52"/>
      <c r="AK16" s="52"/>
      <c r="AL16" s="52"/>
      <c r="AM16" s="52"/>
      <c r="AN16" s="71">
        <v>0.25</v>
      </c>
      <c r="AO16" s="52"/>
      <c r="AP16" s="52"/>
      <c r="AQ16" s="52"/>
      <c r="AR16" s="53"/>
      <c r="AS16" s="71">
        <v>0.12</v>
      </c>
      <c r="AT16" s="52"/>
      <c r="AU16" s="52"/>
      <c r="AV16" s="53"/>
      <c r="AW16" s="53"/>
      <c r="AX16" s="71">
        <v>0.06</v>
      </c>
      <c r="AY16" s="52"/>
      <c r="AZ16" s="53"/>
      <c r="BA16" s="53"/>
      <c r="BB16" s="53"/>
      <c r="BC16" s="71">
        <v>0.03</v>
      </c>
      <c r="BD16" s="19"/>
      <c r="BE16" s="16"/>
      <c r="BF16" s="16"/>
      <c r="BG16" s="16"/>
      <c r="BH16" s="16"/>
      <c r="BI16" s="16"/>
      <c r="BJ16" s="16"/>
      <c r="BK16" s="16"/>
      <c r="BL16" s="16"/>
      <c r="BM16" s="18"/>
    </row>
    <row r="17" spans="2:65" hidden="1" x14ac:dyDescent="0.3">
      <c r="B17" s="101"/>
      <c r="C17" s="105"/>
      <c r="D17" s="43" t="s">
        <v>65</v>
      </c>
      <c r="E17" s="23"/>
      <c r="F17" s="16">
        <v>1.5</v>
      </c>
      <c r="G17" s="16" t="s">
        <v>26</v>
      </c>
      <c r="H17" s="16" t="s">
        <v>27</v>
      </c>
      <c r="I17" s="16" t="s">
        <v>28</v>
      </c>
      <c r="J17" s="16" t="s">
        <v>29</v>
      </c>
      <c r="K17" s="16" t="s">
        <v>33</v>
      </c>
      <c r="L17" s="16" t="s">
        <v>35</v>
      </c>
      <c r="M17" s="30" t="s">
        <v>56</v>
      </c>
      <c r="N17" s="18"/>
      <c r="O17" s="1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30"/>
      <c r="AI17" s="51">
        <v>0.03</v>
      </c>
      <c r="AJ17" s="52"/>
      <c r="AK17" s="52"/>
      <c r="AL17" s="52"/>
      <c r="AM17" s="52"/>
      <c r="AN17" s="71">
        <v>0.01</v>
      </c>
      <c r="AO17" s="52"/>
      <c r="AP17" s="52"/>
      <c r="AQ17" s="52"/>
      <c r="AR17" s="53"/>
      <c r="AS17" s="71">
        <v>0</v>
      </c>
      <c r="AT17" s="52"/>
      <c r="AU17" s="52"/>
      <c r="AV17" s="53"/>
      <c r="AW17" s="53"/>
      <c r="AX17" s="71">
        <v>0</v>
      </c>
      <c r="AY17" s="52"/>
      <c r="AZ17" s="53"/>
      <c r="BA17" s="53"/>
      <c r="BB17" s="53"/>
      <c r="BC17" s="71">
        <v>0</v>
      </c>
      <c r="BD17" s="19"/>
      <c r="BE17" s="16"/>
      <c r="BF17" s="16"/>
      <c r="BG17" s="16"/>
      <c r="BH17" s="16"/>
      <c r="BI17" s="16"/>
      <c r="BJ17" s="16"/>
      <c r="BK17" s="16"/>
      <c r="BL17" s="16"/>
      <c r="BM17" s="18"/>
    </row>
    <row r="18" spans="2:65" hidden="1" x14ac:dyDescent="0.3">
      <c r="B18" s="101"/>
      <c r="C18" s="105"/>
      <c r="D18" s="43" t="s">
        <v>65</v>
      </c>
      <c r="E18" s="23"/>
      <c r="F18" s="16">
        <v>0</v>
      </c>
      <c r="G18" s="16" t="s">
        <v>80</v>
      </c>
      <c r="H18" s="16" t="s">
        <v>27</v>
      </c>
      <c r="I18" s="16" t="s">
        <v>28</v>
      </c>
      <c r="J18" s="16" t="s">
        <v>29</v>
      </c>
      <c r="K18" s="16" t="s">
        <v>33</v>
      </c>
      <c r="L18" s="16" t="s">
        <v>35</v>
      </c>
      <c r="M18" s="30" t="s">
        <v>56</v>
      </c>
      <c r="N18" s="18"/>
      <c r="O18" s="1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30"/>
      <c r="AI18" s="51">
        <v>0.59</v>
      </c>
      <c r="AJ18" s="52"/>
      <c r="AK18" s="52"/>
      <c r="AL18" s="52"/>
      <c r="AM18" s="52"/>
      <c r="AN18" s="71">
        <v>0.34</v>
      </c>
      <c r="AO18" s="52"/>
      <c r="AP18" s="52"/>
      <c r="AQ18" s="52"/>
      <c r="AR18" s="53"/>
      <c r="AS18" s="71">
        <v>0.19</v>
      </c>
      <c r="AT18" s="52"/>
      <c r="AU18" s="52"/>
      <c r="AV18" s="53"/>
      <c r="AW18" s="53"/>
      <c r="AX18" s="71">
        <v>0.11</v>
      </c>
      <c r="AY18" s="52"/>
      <c r="AZ18" s="53"/>
      <c r="BA18" s="53"/>
      <c r="BB18" s="53"/>
      <c r="BC18" s="71">
        <v>0.06</v>
      </c>
      <c r="BD18" s="19"/>
      <c r="BE18" s="16"/>
      <c r="BF18" s="16"/>
      <c r="BG18" s="16"/>
      <c r="BH18" s="16"/>
      <c r="BI18" s="16"/>
      <c r="BJ18" s="16"/>
      <c r="BK18" s="16"/>
      <c r="BL18" s="16"/>
      <c r="BM18" s="18"/>
    </row>
    <row r="19" spans="2:65" hidden="1" x14ac:dyDescent="0.3">
      <c r="B19" s="101"/>
      <c r="C19" s="105"/>
      <c r="D19" s="43" t="s">
        <v>65</v>
      </c>
      <c r="E19" s="23"/>
      <c r="F19" s="16">
        <v>1.5</v>
      </c>
      <c r="G19" s="16" t="s">
        <v>26</v>
      </c>
      <c r="H19" s="16" t="s">
        <v>27</v>
      </c>
      <c r="I19" s="16" t="s">
        <v>28</v>
      </c>
      <c r="J19" s="16" t="s">
        <v>29</v>
      </c>
      <c r="K19" s="16" t="s">
        <v>30</v>
      </c>
      <c r="L19" s="16" t="s">
        <v>61</v>
      </c>
      <c r="M19" s="30" t="s">
        <v>56</v>
      </c>
      <c r="N19" s="18"/>
      <c r="O19" s="19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30"/>
      <c r="AI19" s="40">
        <v>0.02</v>
      </c>
      <c r="AJ19" s="53"/>
      <c r="AK19" s="53"/>
      <c r="AL19" s="53"/>
      <c r="AM19" s="53"/>
      <c r="AN19" s="72">
        <v>0.01</v>
      </c>
      <c r="AO19" s="53"/>
      <c r="AP19" s="53"/>
      <c r="AQ19" s="53"/>
      <c r="AR19" s="53"/>
      <c r="AS19" s="72">
        <v>0</v>
      </c>
      <c r="AT19" s="53"/>
      <c r="AU19" s="53"/>
      <c r="AV19" s="53"/>
      <c r="AW19" s="53"/>
      <c r="AX19" s="72">
        <v>0</v>
      </c>
      <c r="AY19" s="53"/>
      <c r="AZ19" s="53"/>
      <c r="BA19" s="53"/>
      <c r="BB19" s="53"/>
      <c r="BC19" s="72">
        <v>0</v>
      </c>
      <c r="BD19" s="19"/>
      <c r="BE19" s="16"/>
      <c r="BF19" s="16"/>
      <c r="BG19" s="16"/>
      <c r="BH19" s="16"/>
      <c r="BI19" s="16"/>
      <c r="BJ19" s="16"/>
      <c r="BK19" s="16"/>
      <c r="BL19" s="16"/>
      <c r="BM19" s="18"/>
    </row>
    <row r="20" spans="2:65" hidden="1" x14ac:dyDescent="0.3">
      <c r="B20" s="101"/>
      <c r="C20" s="105"/>
      <c r="D20" s="43" t="s">
        <v>65</v>
      </c>
      <c r="E20" s="23"/>
      <c r="F20" s="16">
        <v>0</v>
      </c>
      <c r="G20" s="16" t="s">
        <v>80</v>
      </c>
      <c r="H20" s="16" t="s">
        <v>27</v>
      </c>
      <c r="I20" s="16" t="s">
        <v>28</v>
      </c>
      <c r="J20" s="16" t="s">
        <v>29</v>
      </c>
      <c r="K20" s="16" t="s">
        <v>30</v>
      </c>
      <c r="L20" s="16" t="s">
        <v>61</v>
      </c>
      <c r="M20" s="30" t="s">
        <v>56</v>
      </c>
      <c r="N20" s="18"/>
      <c r="O20" s="19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30"/>
      <c r="AI20" s="51">
        <v>0.28000000000000003</v>
      </c>
      <c r="AJ20" s="52"/>
      <c r="AK20" s="52"/>
      <c r="AL20" s="52"/>
      <c r="AM20" s="52"/>
      <c r="AN20" s="71">
        <v>0.12</v>
      </c>
      <c r="AO20" s="52"/>
      <c r="AP20" s="52"/>
      <c r="AQ20" s="52"/>
      <c r="AR20" s="53"/>
      <c r="AS20" s="71">
        <v>0.05</v>
      </c>
      <c r="AT20" s="52"/>
      <c r="AU20" s="52"/>
      <c r="AV20" s="53"/>
      <c r="AW20" s="53"/>
      <c r="AX20" s="71">
        <v>0.01</v>
      </c>
      <c r="AY20" s="67"/>
      <c r="AZ20" s="53"/>
      <c r="BA20" s="53"/>
      <c r="BB20" s="53"/>
      <c r="BC20" s="71">
        <v>0</v>
      </c>
      <c r="BD20" s="19"/>
      <c r="BE20" s="16"/>
      <c r="BF20" s="16"/>
      <c r="BG20" s="16"/>
      <c r="BH20" s="16"/>
      <c r="BI20" s="16"/>
      <c r="BJ20" s="16"/>
      <c r="BK20" s="16"/>
      <c r="BL20" s="16"/>
      <c r="BM20" s="18"/>
    </row>
    <row r="21" spans="2:65" hidden="1" x14ac:dyDescent="0.3">
      <c r="B21" s="101"/>
      <c r="C21" s="105"/>
      <c r="D21" s="43" t="s">
        <v>65</v>
      </c>
      <c r="E21" s="23"/>
      <c r="F21" s="16">
        <v>1.5</v>
      </c>
      <c r="G21" s="16" t="s">
        <v>26</v>
      </c>
      <c r="H21" s="16" t="s">
        <v>27</v>
      </c>
      <c r="I21" s="16" t="s">
        <v>28</v>
      </c>
      <c r="J21" s="16" t="s">
        <v>29</v>
      </c>
      <c r="K21" s="16" t="s">
        <v>33</v>
      </c>
      <c r="L21" s="16" t="s">
        <v>61</v>
      </c>
      <c r="M21" s="30" t="s">
        <v>56</v>
      </c>
      <c r="N21" s="18"/>
      <c r="O21" s="19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30"/>
      <c r="AI21" s="51">
        <v>0.01</v>
      </c>
      <c r="AJ21" s="52"/>
      <c r="AK21" s="52"/>
      <c r="AL21" s="52"/>
      <c r="AM21" s="52"/>
      <c r="AN21" s="71">
        <v>0</v>
      </c>
      <c r="AO21" s="52"/>
      <c r="AP21" s="52"/>
      <c r="AQ21" s="52"/>
      <c r="AR21" s="53"/>
      <c r="AS21" s="71">
        <v>0</v>
      </c>
      <c r="AT21" s="52"/>
      <c r="AU21" s="52"/>
      <c r="AV21" s="53"/>
      <c r="AW21" s="53"/>
      <c r="AX21" s="71">
        <v>0</v>
      </c>
      <c r="AY21" s="67"/>
      <c r="AZ21" s="53"/>
      <c r="BA21" s="53"/>
      <c r="BB21" s="53"/>
      <c r="BC21" s="71">
        <v>0</v>
      </c>
      <c r="BD21" s="19"/>
      <c r="BE21" s="16"/>
      <c r="BF21" s="16"/>
      <c r="BG21" s="16"/>
      <c r="BH21" s="16"/>
      <c r="BI21" s="16"/>
      <c r="BJ21" s="16"/>
      <c r="BK21" s="16"/>
      <c r="BL21" s="16"/>
      <c r="BM21" s="18"/>
    </row>
    <row r="22" spans="2:65" hidden="1" x14ac:dyDescent="0.3">
      <c r="B22" s="101"/>
      <c r="C22" s="105"/>
      <c r="D22" s="43" t="s">
        <v>65</v>
      </c>
      <c r="E22" s="23"/>
      <c r="F22" s="16">
        <v>0</v>
      </c>
      <c r="G22" s="16" t="s">
        <v>80</v>
      </c>
      <c r="H22" s="16" t="s">
        <v>27</v>
      </c>
      <c r="I22" s="16" t="s">
        <v>28</v>
      </c>
      <c r="J22" s="16" t="s">
        <v>29</v>
      </c>
      <c r="K22" s="16" t="s">
        <v>33</v>
      </c>
      <c r="L22" s="16" t="s">
        <v>61</v>
      </c>
      <c r="M22" s="30" t="s">
        <v>56</v>
      </c>
      <c r="N22" s="18"/>
      <c r="O22" s="19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30"/>
      <c r="AI22" s="51">
        <v>0.48</v>
      </c>
      <c r="AJ22" s="52"/>
      <c r="AK22" s="52"/>
      <c r="AL22" s="52"/>
      <c r="AM22" s="52"/>
      <c r="AN22" s="71">
        <v>0.25</v>
      </c>
      <c r="AO22" s="52"/>
      <c r="AP22" s="52"/>
      <c r="AQ22" s="52"/>
      <c r="AR22" s="53"/>
      <c r="AS22" s="71">
        <v>0.12</v>
      </c>
      <c r="AT22" s="52"/>
      <c r="AU22" s="52"/>
      <c r="AV22" s="53"/>
      <c r="AW22" s="53"/>
      <c r="AX22" s="71">
        <v>0.05</v>
      </c>
      <c r="AY22" s="67"/>
      <c r="AZ22" s="53"/>
      <c r="BA22" s="53"/>
      <c r="BB22" s="53"/>
      <c r="BC22" s="71">
        <v>0.02</v>
      </c>
      <c r="BD22" s="19"/>
      <c r="BE22" s="16"/>
      <c r="BF22" s="16"/>
      <c r="BG22" s="16"/>
      <c r="BH22" s="16"/>
      <c r="BI22" s="16"/>
      <c r="BJ22" s="16"/>
      <c r="BK22" s="16"/>
      <c r="BL22" s="16"/>
      <c r="BM22" s="18"/>
    </row>
    <row r="23" spans="2:65" hidden="1" x14ac:dyDescent="0.3">
      <c r="B23" s="101"/>
      <c r="C23" s="105"/>
      <c r="D23" s="69" t="s">
        <v>58</v>
      </c>
      <c r="E23" s="23"/>
      <c r="F23" s="16">
        <v>1.5</v>
      </c>
      <c r="G23" s="16" t="s">
        <v>26</v>
      </c>
      <c r="H23" s="16" t="s">
        <v>32</v>
      </c>
      <c r="I23" s="16" t="s">
        <v>28</v>
      </c>
      <c r="J23" s="16" t="s">
        <v>29</v>
      </c>
      <c r="K23" s="16" t="s">
        <v>30</v>
      </c>
      <c r="L23" s="16" t="s">
        <v>35</v>
      </c>
      <c r="M23" s="30" t="s">
        <v>54</v>
      </c>
      <c r="N23" s="18"/>
      <c r="O23" s="19" t="s">
        <v>200</v>
      </c>
      <c r="P23" s="19"/>
      <c r="Q23" s="19" t="s">
        <v>201</v>
      </c>
      <c r="R23" s="19"/>
      <c r="S23" s="19" t="s">
        <v>202</v>
      </c>
      <c r="T23" s="19"/>
      <c r="U23" s="19" t="s">
        <v>107</v>
      </c>
      <c r="V23" s="19"/>
      <c r="W23" s="19" t="s">
        <v>203</v>
      </c>
      <c r="X23" s="19"/>
      <c r="Y23" s="68" t="s">
        <v>204</v>
      </c>
      <c r="Z23" s="40"/>
      <c r="AA23" s="40" t="s">
        <v>205</v>
      </c>
      <c r="AB23" s="16"/>
      <c r="AC23" s="16" t="s">
        <v>206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8"/>
    </row>
    <row r="24" spans="2:65" hidden="1" x14ac:dyDescent="0.3">
      <c r="B24" s="101"/>
      <c r="C24" s="105"/>
      <c r="D24" s="69" t="s">
        <v>58</v>
      </c>
      <c r="E24" s="23"/>
      <c r="F24" s="16">
        <v>1.5</v>
      </c>
      <c r="G24" s="16" t="s">
        <v>26</v>
      </c>
      <c r="H24" s="16" t="s">
        <v>32</v>
      </c>
      <c r="I24" s="16" t="s">
        <v>28</v>
      </c>
      <c r="J24" s="16" t="s">
        <v>29</v>
      </c>
      <c r="K24" s="16" t="s">
        <v>33</v>
      </c>
      <c r="L24" s="16" t="s">
        <v>35</v>
      </c>
      <c r="M24" s="30" t="s">
        <v>54</v>
      </c>
      <c r="N24" s="18"/>
      <c r="O24" s="19" t="s">
        <v>207</v>
      </c>
      <c r="P24" s="19"/>
      <c r="Q24" s="19" t="s">
        <v>208</v>
      </c>
      <c r="R24" s="19"/>
      <c r="S24" s="19" t="s">
        <v>209</v>
      </c>
      <c r="T24" s="19"/>
      <c r="U24" s="19" t="s">
        <v>210</v>
      </c>
      <c r="V24" s="19"/>
      <c r="W24" s="19" t="s">
        <v>112</v>
      </c>
      <c r="X24" s="19"/>
      <c r="Y24" s="19" t="s">
        <v>211</v>
      </c>
      <c r="Z24" s="16"/>
      <c r="AA24" s="40" t="s">
        <v>212</v>
      </c>
      <c r="AB24" s="40"/>
      <c r="AC24" s="40" t="s">
        <v>213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8"/>
    </row>
    <row r="25" spans="2:65" hidden="1" x14ac:dyDescent="0.3">
      <c r="B25" s="101"/>
      <c r="C25" s="105"/>
      <c r="D25" s="69" t="s">
        <v>58</v>
      </c>
      <c r="E25" s="23"/>
      <c r="F25" s="16">
        <v>1.5</v>
      </c>
      <c r="G25" s="16" t="s">
        <v>77</v>
      </c>
      <c r="H25" s="16" t="s">
        <v>32</v>
      </c>
      <c r="I25" s="16" t="s">
        <v>28</v>
      </c>
      <c r="J25" s="16" t="s">
        <v>29</v>
      </c>
      <c r="K25" s="16" t="s">
        <v>30</v>
      </c>
      <c r="L25" s="16" t="s">
        <v>35</v>
      </c>
      <c r="M25" s="30" t="s">
        <v>54</v>
      </c>
      <c r="N25" s="18"/>
      <c r="O25" s="19" t="s">
        <v>214</v>
      </c>
      <c r="P25" s="19"/>
      <c r="Q25" s="19" t="s">
        <v>215</v>
      </c>
      <c r="R25" s="19"/>
      <c r="S25" s="19" t="s">
        <v>183</v>
      </c>
      <c r="T25" s="19"/>
      <c r="U25" s="19" t="s">
        <v>216</v>
      </c>
      <c r="V25" s="19"/>
      <c r="W25" s="68" t="s">
        <v>217</v>
      </c>
      <c r="X25" s="68"/>
      <c r="Y25" s="68" t="s">
        <v>218</v>
      </c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40"/>
      <c r="AV25" s="40"/>
      <c r="AW25" s="40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8"/>
    </row>
    <row r="26" spans="2:65" hidden="1" x14ac:dyDescent="0.3">
      <c r="B26" s="101"/>
      <c r="C26" s="105"/>
      <c r="D26" s="69" t="s">
        <v>58</v>
      </c>
      <c r="E26" s="23"/>
      <c r="F26" s="16">
        <v>1.5</v>
      </c>
      <c r="G26" s="16" t="s">
        <v>77</v>
      </c>
      <c r="H26" s="16" t="s">
        <v>32</v>
      </c>
      <c r="I26" s="16" t="s">
        <v>28</v>
      </c>
      <c r="J26" s="16" t="s">
        <v>29</v>
      </c>
      <c r="K26" s="16" t="s">
        <v>33</v>
      </c>
      <c r="L26" s="16" t="s">
        <v>35</v>
      </c>
      <c r="M26" s="30" t="s">
        <v>54</v>
      </c>
      <c r="N26" s="18"/>
      <c r="O26" s="19">
        <v>3</v>
      </c>
      <c r="P26" s="16"/>
      <c r="Q26" s="16" t="s">
        <v>219</v>
      </c>
      <c r="R26" s="16"/>
      <c r="S26" s="16" t="s">
        <v>220</v>
      </c>
      <c r="T26" s="16"/>
      <c r="U26" s="16" t="s">
        <v>180</v>
      </c>
      <c r="V26" s="16"/>
      <c r="W26" s="40" t="s">
        <v>124</v>
      </c>
      <c r="X26" s="40"/>
      <c r="Y26" s="40" t="s">
        <v>182</v>
      </c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40"/>
      <c r="AT26" s="40"/>
      <c r="AU26" s="40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8"/>
    </row>
    <row r="27" spans="2:65" hidden="1" x14ac:dyDescent="0.3">
      <c r="B27" s="101"/>
      <c r="C27" s="105"/>
      <c r="D27" s="9" t="s">
        <v>70</v>
      </c>
      <c r="E27" s="23"/>
      <c r="F27" s="16">
        <v>1.5</v>
      </c>
      <c r="G27" s="16" t="s">
        <v>66</v>
      </c>
      <c r="H27" s="16" t="s">
        <v>27</v>
      </c>
      <c r="I27" s="16" t="s">
        <v>28</v>
      </c>
      <c r="J27" s="16" t="s">
        <v>71</v>
      </c>
      <c r="K27" s="16" t="s">
        <v>69</v>
      </c>
      <c r="L27" s="16" t="s">
        <v>72</v>
      </c>
      <c r="M27" s="30" t="s">
        <v>56</v>
      </c>
      <c r="N27" s="18"/>
      <c r="O27" s="19"/>
      <c r="P27" s="16"/>
      <c r="Q27" s="16"/>
      <c r="R27" s="16"/>
      <c r="S27" s="16"/>
      <c r="T27" s="16"/>
      <c r="U27" s="16"/>
      <c r="V27" s="16"/>
      <c r="W27" s="16"/>
      <c r="X27" s="16"/>
      <c r="Y27" s="16">
        <v>38.549999999999997</v>
      </c>
      <c r="Z27" s="16"/>
      <c r="AA27" s="16"/>
      <c r="AB27" s="16"/>
      <c r="AC27" s="16"/>
      <c r="AD27" s="16">
        <v>22.75</v>
      </c>
      <c r="AE27" s="16"/>
      <c r="AF27" s="16"/>
      <c r="AG27" s="16"/>
      <c r="AH27" s="16"/>
      <c r="AI27" s="16">
        <v>12.34</v>
      </c>
      <c r="AJ27" s="16"/>
      <c r="AK27" s="16"/>
      <c r="AL27" s="16"/>
      <c r="AM27" s="16"/>
      <c r="AN27" s="40">
        <v>6.51</v>
      </c>
      <c r="AO27" s="40"/>
      <c r="AP27" s="40"/>
      <c r="AQ27" s="40"/>
      <c r="AR27" s="40"/>
      <c r="AS27" s="40">
        <v>3.34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8"/>
    </row>
    <row r="28" spans="2:65" hidden="1" x14ac:dyDescent="0.3">
      <c r="B28" s="101"/>
      <c r="C28" s="105"/>
      <c r="D28" s="9" t="s">
        <v>70</v>
      </c>
      <c r="E28" s="23"/>
      <c r="F28" s="16">
        <v>1.5</v>
      </c>
      <c r="G28" s="16" t="s">
        <v>66</v>
      </c>
      <c r="H28" s="16" t="s">
        <v>27</v>
      </c>
      <c r="I28" s="16" t="s">
        <v>28</v>
      </c>
      <c r="J28" s="16" t="s">
        <v>68</v>
      </c>
      <c r="K28" s="16" t="s">
        <v>69</v>
      </c>
      <c r="L28" s="16" t="s">
        <v>72</v>
      </c>
      <c r="M28" s="30" t="s">
        <v>56</v>
      </c>
      <c r="N28" s="18"/>
      <c r="O28" s="19"/>
      <c r="P28" s="16"/>
      <c r="Q28" s="16"/>
      <c r="R28" s="16"/>
      <c r="S28" s="16"/>
      <c r="T28" s="16"/>
      <c r="U28" s="16"/>
      <c r="V28" s="16"/>
      <c r="W28" s="16"/>
      <c r="X28" s="16"/>
      <c r="Y28" s="16">
        <v>30.2</v>
      </c>
      <c r="Z28" s="16"/>
      <c r="AA28" s="16"/>
      <c r="AB28" s="16"/>
      <c r="AC28" s="16"/>
      <c r="AD28" s="16">
        <v>16.32</v>
      </c>
      <c r="AE28" s="16"/>
      <c r="AF28" s="16"/>
      <c r="AG28" s="16"/>
      <c r="AH28" s="16"/>
      <c r="AI28" s="40">
        <v>8.27</v>
      </c>
      <c r="AJ28" s="40"/>
      <c r="AK28" s="40"/>
      <c r="AL28" s="40"/>
      <c r="AM28" s="40"/>
      <c r="AN28" s="40">
        <v>4.34</v>
      </c>
      <c r="AO28" s="16"/>
      <c r="AP28" s="16"/>
      <c r="AQ28" s="16"/>
      <c r="AR28" s="16"/>
      <c r="AS28" s="16">
        <v>2.5299999999999998</v>
      </c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8"/>
    </row>
    <row r="29" spans="2:65" hidden="1" x14ac:dyDescent="0.3">
      <c r="B29" s="101"/>
      <c r="C29" s="105"/>
      <c r="D29" s="9" t="s">
        <v>70</v>
      </c>
      <c r="E29" s="23"/>
      <c r="F29" s="16">
        <v>1.5</v>
      </c>
      <c r="G29" s="16" t="s">
        <v>66</v>
      </c>
      <c r="H29" s="16" t="s">
        <v>27</v>
      </c>
      <c r="I29" s="16" t="s">
        <v>28</v>
      </c>
      <c r="J29" s="16" t="s">
        <v>71</v>
      </c>
      <c r="K29" s="16" t="s">
        <v>69</v>
      </c>
      <c r="L29" s="16" t="s">
        <v>35</v>
      </c>
      <c r="M29" s="30" t="s">
        <v>56</v>
      </c>
      <c r="N29" s="18"/>
      <c r="O29" s="19"/>
      <c r="P29" s="16"/>
      <c r="Q29" s="16"/>
      <c r="R29" s="16"/>
      <c r="S29" s="16"/>
      <c r="T29" s="16"/>
      <c r="U29" s="16"/>
      <c r="V29" s="16"/>
      <c r="W29" s="16"/>
      <c r="X29" s="16"/>
      <c r="Y29" s="16">
        <v>35.130000000000003</v>
      </c>
      <c r="Z29" s="16"/>
      <c r="AA29" s="16"/>
      <c r="AB29" s="16"/>
      <c r="AC29" s="16"/>
      <c r="AD29" s="16">
        <v>20.58</v>
      </c>
      <c r="AE29" s="16"/>
      <c r="AF29" s="16"/>
      <c r="AG29" s="16"/>
      <c r="AH29" s="16"/>
      <c r="AI29" s="16">
        <v>11.43</v>
      </c>
      <c r="AJ29" s="16"/>
      <c r="AK29" s="16"/>
      <c r="AL29" s="16"/>
      <c r="AM29" s="16"/>
      <c r="AN29" s="40">
        <v>6.04</v>
      </c>
      <c r="AO29" s="40"/>
      <c r="AP29" s="40"/>
      <c r="AQ29" s="40"/>
      <c r="AR29" s="40"/>
      <c r="AS29" s="40">
        <v>3.2</v>
      </c>
      <c r="AT29" s="16"/>
      <c r="AU29" s="16"/>
      <c r="AV29" s="16"/>
      <c r="AW29" s="16"/>
      <c r="AX29" s="16">
        <v>1.72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8"/>
    </row>
    <row r="30" spans="2:65" hidden="1" x14ac:dyDescent="0.3">
      <c r="B30" s="101"/>
      <c r="C30" s="105"/>
      <c r="D30" s="9" t="s">
        <v>70</v>
      </c>
      <c r="E30" s="23"/>
      <c r="F30" s="16">
        <v>1.5</v>
      </c>
      <c r="G30" s="16" t="s">
        <v>66</v>
      </c>
      <c r="H30" s="16" t="s">
        <v>27</v>
      </c>
      <c r="I30" s="16" t="s">
        <v>28</v>
      </c>
      <c r="J30" s="16" t="s">
        <v>68</v>
      </c>
      <c r="K30" s="16" t="s">
        <v>69</v>
      </c>
      <c r="L30" s="16" t="s">
        <v>35</v>
      </c>
      <c r="M30" s="30" t="s">
        <v>56</v>
      </c>
      <c r="N30" s="18"/>
      <c r="O30" s="19"/>
      <c r="P30" s="16"/>
      <c r="Q30" s="16"/>
      <c r="R30" s="16"/>
      <c r="S30" s="16"/>
      <c r="T30" s="16"/>
      <c r="U30" s="16"/>
      <c r="V30" s="16"/>
      <c r="W30" s="16"/>
      <c r="X30" s="16"/>
      <c r="Y30" s="16">
        <v>29.18</v>
      </c>
      <c r="Z30" s="16"/>
      <c r="AA30" s="16"/>
      <c r="AB30" s="16"/>
      <c r="AC30" s="16"/>
      <c r="AD30" s="16">
        <v>15.96</v>
      </c>
      <c r="AE30" s="16"/>
      <c r="AF30" s="16"/>
      <c r="AG30" s="16"/>
      <c r="AH30" s="16"/>
      <c r="AI30" s="40">
        <v>8.16</v>
      </c>
      <c r="AJ30" s="40"/>
      <c r="AK30" s="40"/>
      <c r="AL30" s="40"/>
      <c r="AM30" s="40"/>
      <c r="AN30" s="40">
        <v>4.32</v>
      </c>
      <c r="AO30" s="16"/>
      <c r="AP30" s="16"/>
      <c r="AQ30" s="16"/>
      <c r="AR30" s="16"/>
      <c r="AS30" s="16">
        <v>2.54</v>
      </c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8"/>
    </row>
    <row r="31" spans="2:65" hidden="1" x14ac:dyDescent="0.3">
      <c r="B31" s="101"/>
      <c r="C31" s="105"/>
      <c r="D31" s="9" t="s">
        <v>70</v>
      </c>
      <c r="E31" s="23"/>
      <c r="F31" s="16">
        <v>1.5</v>
      </c>
      <c r="G31" s="16" t="s">
        <v>66</v>
      </c>
      <c r="H31" s="16" t="s">
        <v>27</v>
      </c>
      <c r="I31" s="16" t="s">
        <v>28</v>
      </c>
      <c r="J31" s="16" t="s">
        <v>71</v>
      </c>
      <c r="K31" s="16" t="s">
        <v>69</v>
      </c>
      <c r="L31" s="16" t="s">
        <v>61</v>
      </c>
      <c r="M31" s="30" t="s">
        <v>56</v>
      </c>
      <c r="N31" s="18"/>
      <c r="O31" s="19"/>
      <c r="P31" s="16"/>
      <c r="Q31" s="16"/>
      <c r="R31" s="16"/>
      <c r="S31" s="16"/>
      <c r="T31" s="16"/>
      <c r="U31" s="16"/>
      <c r="V31" s="16"/>
      <c r="W31" s="16"/>
      <c r="X31" s="16"/>
      <c r="Y31" s="16">
        <v>31.4</v>
      </c>
      <c r="Z31" s="16"/>
      <c r="AA31" s="16"/>
      <c r="AB31" s="16"/>
      <c r="AC31" s="16"/>
      <c r="AD31" s="16">
        <v>18.04</v>
      </c>
      <c r="AE31" s="16"/>
      <c r="AF31" s="16"/>
      <c r="AG31" s="16"/>
      <c r="AH31" s="16"/>
      <c r="AI31" s="16">
        <v>9.89</v>
      </c>
      <c r="AJ31" s="16"/>
      <c r="AK31" s="16"/>
      <c r="AL31" s="16"/>
      <c r="AM31" s="16"/>
      <c r="AN31" s="40">
        <v>5.48</v>
      </c>
      <c r="AO31" s="40"/>
      <c r="AP31" s="40"/>
      <c r="AQ31" s="40"/>
      <c r="AR31" s="40"/>
      <c r="AS31" s="40">
        <v>2.99</v>
      </c>
      <c r="AT31" s="16"/>
      <c r="AU31" s="16"/>
      <c r="AV31" s="16"/>
      <c r="AW31" s="16"/>
      <c r="AX31" s="16">
        <v>1.63</v>
      </c>
      <c r="AY31" s="16"/>
      <c r="AZ31" s="16"/>
      <c r="BA31" s="16"/>
      <c r="BB31" s="16"/>
      <c r="BC31" s="16">
        <v>0.92</v>
      </c>
      <c r="BD31" s="16"/>
      <c r="BE31" s="16"/>
      <c r="BF31" s="16"/>
      <c r="BG31" s="16"/>
      <c r="BH31" s="16"/>
      <c r="BI31" s="16"/>
      <c r="BJ31" s="16"/>
      <c r="BK31" s="16"/>
      <c r="BL31" s="16"/>
      <c r="BM31" s="18"/>
    </row>
    <row r="32" spans="2:65" hidden="1" x14ac:dyDescent="0.3">
      <c r="B32" s="101"/>
      <c r="C32" s="105"/>
      <c r="D32" s="9" t="s">
        <v>70</v>
      </c>
      <c r="E32" s="23"/>
      <c r="F32" s="16">
        <v>1.5</v>
      </c>
      <c r="G32" s="16" t="s">
        <v>66</v>
      </c>
      <c r="H32" s="16" t="s">
        <v>27</v>
      </c>
      <c r="I32" s="16" t="s">
        <v>28</v>
      </c>
      <c r="J32" s="16" t="s">
        <v>68</v>
      </c>
      <c r="K32" s="16" t="s">
        <v>69</v>
      </c>
      <c r="L32" s="16" t="s">
        <v>61</v>
      </c>
      <c r="M32" s="30" t="s">
        <v>56</v>
      </c>
      <c r="N32" s="18"/>
      <c r="O32" s="19"/>
      <c r="P32" s="16"/>
      <c r="Q32" s="16"/>
      <c r="R32" s="16"/>
      <c r="S32" s="16"/>
      <c r="T32" s="16"/>
      <c r="U32" s="16"/>
      <c r="V32" s="16"/>
      <c r="W32" s="16"/>
      <c r="X32" s="16"/>
      <c r="Y32" s="16">
        <v>29.2</v>
      </c>
      <c r="Z32" s="16"/>
      <c r="AA32" s="16"/>
      <c r="AB32" s="16"/>
      <c r="AC32" s="16"/>
      <c r="AD32" s="16">
        <v>16.91</v>
      </c>
      <c r="AE32" s="16"/>
      <c r="AF32" s="16"/>
      <c r="AG32" s="16"/>
      <c r="AH32" s="16"/>
      <c r="AI32" s="16">
        <v>9.65</v>
      </c>
      <c r="AJ32" s="16"/>
      <c r="AK32" s="16"/>
      <c r="AL32" s="16"/>
      <c r="AM32" s="16"/>
      <c r="AN32" s="40">
        <v>5.53</v>
      </c>
      <c r="AO32" s="40"/>
      <c r="AP32" s="40"/>
      <c r="AQ32" s="40"/>
      <c r="AR32" s="40"/>
      <c r="AS32" s="40">
        <v>2.95</v>
      </c>
      <c r="AT32" s="16"/>
      <c r="AU32" s="16"/>
      <c r="AV32" s="16"/>
      <c r="AW32" s="16"/>
      <c r="AX32" s="16">
        <v>1.4</v>
      </c>
      <c r="AY32" s="16"/>
      <c r="AZ32" s="16"/>
      <c r="BA32" s="16"/>
      <c r="BB32" s="16"/>
      <c r="BC32" s="16">
        <v>0.64</v>
      </c>
      <c r="BD32" s="16"/>
      <c r="BE32" s="16"/>
      <c r="BF32" s="16"/>
      <c r="BG32" s="16"/>
      <c r="BH32" s="16"/>
      <c r="BI32" s="16"/>
      <c r="BJ32" s="16"/>
      <c r="BK32" s="16"/>
      <c r="BL32" s="16"/>
      <c r="BM32" s="18"/>
    </row>
    <row r="33" spans="2:65" hidden="1" x14ac:dyDescent="0.3">
      <c r="B33" s="101"/>
      <c r="C33" s="105"/>
      <c r="D33" s="9" t="s">
        <v>76</v>
      </c>
      <c r="E33" s="23"/>
      <c r="F33" s="16">
        <v>0</v>
      </c>
      <c r="G33" s="16" t="s">
        <v>77</v>
      </c>
      <c r="H33" s="16" t="s">
        <v>49</v>
      </c>
      <c r="I33" s="16" t="s">
        <v>50</v>
      </c>
      <c r="J33" s="16" t="s">
        <v>51</v>
      </c>
      <c r="K33" s="16" t="s">
        <v>52</v>
      </c>
      <c r="L33" s="16" t="s">
        <v>78</v>
      </c>
      <c r="M33" s="30" t="s">
        <v>79</v>
      </c>
      <c r="N33" s="18"/>
      <c r="O33" s="19">
        <v>17.5</v>
      </c>
      <c r="P33" s="16"/>
      <c r="Q33" s="16"/>
      <c r="R33" s="16"/>
      <c r="S33" s="16"/>
      <c r="T33" s="16">
        <v>12.3</v>
      </c>
      <c r="U33" s="16"/>
      <c r="V33" s="16"/>
      <c r="W33" s="16"/>
      <c r="X33" s="16"/>
      <c r="Y33" s="16">
        <v>8</v>
      </c>
      <c r="Z33" s="16"/>
      <c r="AA33" s="16"/>
      <c r="AB33" s="16"/>
      <c r="AC33" s="16"/>
      <c r="AD33" s="16">
        <v>5.0999999999999996</v>
      </c>
      <c r="AE33" s="16"/>
      <c r="AF33" s="16"/>
      <c r="AG33" s="16"/>
      <c r="AH33" s="16"/>
      <c r="AI33" s="16">
        <v>3</v>
      </c>
      <c r="AJ33" s="16"/>
      <c r="AK33" s="16"/>
      <c r="AL33" s="16"/>
      <c r="AM33" s="16"/>
      <c r="AN33" s="16">
        <v>1.7</v>
      </c>
      <c r="AO33" s="16"/>
      <c r="AP33" s="16"/>
      <c r="AQ33" s="16"/>
      <c r="AR33" s="16"/>
      <c r="AS33" s="16">
        <v>0.9</v>
      </c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8"/>
    </row>
    <row r="34" spans="2:65" hidden="1" x14ac:dyDescent="0.3">
      <c r="B34" s="101"/>
      <c r="C34" s="105"/>
      <c r="D34" s="9" t="s">
        <v>76</v>
      </c>
      <c r="E34" s="23"/>
      <c r="F34" s="16">
        <v>0</v>
      </c>
      <c r="G34" s="16" t="s">
        <v>77</v>
      </c>
      <c r="H34" s="16" t="s">
        <v>49</v>
      </c>
      <c r="I34" s="16" t="s">
        <v>50</v>
      </c>
      <c r="J34" s="16" t="s">
        <v>51</v>
      </c>
      <c r="K34" s="16" t="s">
        <v>52</v>
      </c>
      <c r="L34" s="16" t="s">
        <v>60</v>
      </c>
      <c r="M34" s="30" t="s">
        <v>79</v>
      </c>
      <c r="N34" s="18"/>
      <c r="O34" s="19">
        <v>22.9</v>
      </c>
      <c r="P34" s="16"/>
      <c r="Q34" s="16"/>
      <c r="R34" s="16"/>
      <c r="S34" s="16"/>
      <c r="T34" s="16">
        <v>16.8</v>
      </c>
      <c r="U34" s="16"/>
      <c r="V34" s="16"/>
      <c r="W34" s="16"/>
      <c r="X34" s="16"/>
      <c r="Y34" s="16">
        <v>11.7</v>
      </c>
      <c r="Z34" s="16"/>
      <c r="AA34" s="16"/>
      <c r="AB34" s="16"/>
      <c r="AC34" s="16"/>
      <c r="AD34" s="16">
        <v>7.7</v>
      </c>
      <c r="AE34" s="16"/>
      <c r="AF34" s="16"/>
      <c r="AG34" s="16"/>
      <c r="AH34" s="16"/>
      <c r="AI34" s="16">
        <v>4.8</v>
      </c>
      <c r="AJ34" s="16"/>
      <c r="AK34" s="16"/>
      <c r="AL34" s="16"/>
      <c r="AM34" s="16"/>
      <c r="AN34" s="16">
        <v>2.8</v>
      </c>
      <c r="AO34" s="16"/>
      <c r="AP34" s="16"/>
      <c r="AQ34" s="16"/>
      <c r="AR34" s="16"/>
      <c r="AS34" s="16">
        <v>1.5</v>
      </c>
      <c r="AT34" s="16"/>
      <c r="AU34" s="16">
        <v>1.2</v>
      </c>
      <c r="AV34" s="16"/>
      <c r="AW34" s="16"/>
      <c r="AX34" s="16">
        <v>0.8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8"/>
    </row>
    <row r="35" spans="2:65" x14ac:dyDescent="0.3">
      <c r="B35" s="101"/>
      <c r="C35" s="105"/>
      <c r="D35" s="89" t="s">
        <v>62</v>
      </c>
      <c r="E35" s="23"/>
      <c r="F35" s="16">
        <v>0</v>
      </c>
      <c r="G35" s="16" t="s">
        <v>80</v>
      </c>
      <c r="H35" s="16" t="s">
        <v>27</v>
      </c>
      <c r="I35" s="16" t="s">
        <v>28</v>
      </c>
      <c r="J35" s="16" t="s">
        <v>68</v>
      </c>
      <c r="K35" s="16" t="s">
        <v>30</v>
      </c>
      <c r="L35" s="16" t="s">
        <v>35</v>
      </c>
      <c r="M35" s="30" t="s">
        <v>56</v>
      </c>
      <c r="N35" s="18"/>
      <c r="O35" s="19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07" t="s">
        <v>268</v>
      </c>
      <c r="AS35" s="108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8"/>
    </row>
    <row r="36" spans="2:65" x14ac:dyDescent="0.3">
      <c r="B36" s="101"/>
      <c r="C36" s="105"/>
      <c r="D36" s="89" t="s">
        <v>62</v>
      </c>
      <c r="E36" s="23"/>
      <c r="F36" s="16">
        <v>1.5</v>
      </c>
      <c r="G36" s="16" t="s">
        <v>80</v>
      </c>
      <c r="H36" s="16" t="s">
        <v>27</v>
      </c>
      <c r="I36" s="16" t="s">
        <v>28</v>
      </c>
      <c r="J36" s="16" t="s">
        <v>68</v>
      </c>
      <c r="K36" s="16" t="s">
        <v>30</v>
      </c>
      <c r="L36" s="16" t="s">
        <v>35</v>
      </c>
      <c r="M36" s="30" t="s">
        <v>56</v>
      </c>
      <c r="N36" s="18"/>
      <c r="O36" s="19"/>
      <c r="P36" s="16"/>
      <c r="Q36" s="16"/>
      <c r="R36" s="16"/>
      <c r="S36" s="16"/>
      <c r="T36" s="16"/>
      <c r="U36" s="16"/>
      <c r="V36" s="16"/>
      <c r="W36" s="16"/>
      <c r="X36" s="107" t="s">
        <v>272</v>
      </c>
      <c r="Y36" s="108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8"/>
    </row>
    <row r="37" spans="2:65" x14ac:dyDescent="0.3">
      <c r="B37" s="101"/>
      <c r="C37" s="105"/>
      <c r="D37" s="89" t="s">
        <v>62</v>
      </c>
      <c r="E37" s="23"/>
      <c r="F37" s="16">
        <v>0</v>
      </c>
      <c r="G37" s="16" t="s">
        <v>26</v>
      </c>
      <c r="H37" s="16" t="s">
        <v>27</v>
      </c>
      <c r="I37" s="16" t="s">
        <v>28</v>
      </c>
      <c r="J37" s="16" t="s">
        <v>68</v>
      </c>
      <c r="K37" s="16" t="s">
        <v>30</v>
      </c>
      <c r="L37" s="16" t="s">
        <v>35</v>
      </c>
      <c r="M37" s="30" t="s">
        <v>56</v>
      </c>
      <c r="N37" s="18"/>
      <c r="O37" s="19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07" t="s">
        <v>275</v>
      </c>
      <c r="AR37" s="108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8"/>
    </row>
    <row r="38" spans="2:65" x14ac:dyDescent="0.3">
      <c r="B38" s="101"/>
      <c r="C38" s="105"/>
      <c r="D38" s="89" t="s">
        <v>62</v>
      </c>
      <c r="E38" s="23"/>
      <c r="F38" s="16">
        <v>1.5</v>
      </c>
      <c r="G38" s="16" t="s">
        <v>26</v>
      </c>
      <c r="H38" s="16" t="s">
        <v>27</v>
      </c>
      <c r="I38" s="16" t="s">
        <v>28</v>
      </c>
      <c r="J38" s="16" t="s">
        <v>68</v>
      </c>
      <c r="K38" s="16" t="s">
        <v>30</v>
      </c>
      <c r="L38" s="16" t="s">
        <v>35</v>
      </c>
      <c r="M38" s="30" t="s">
        <v>56</v>
      </c>
      <c r="N38" s="18"/>
      <c r="O38" s="19"/>
      <c r="P38" s="16"/>
      <c r="Q38" s="16"/>
      <c r="R38" s="16"/>
      <c r="S38" s="16"/>
      <c r="T38" s="16"/>
      <c r="U38" s="16"/>
      <c r="V38" s="16"/>
      <c r="W38" s="107" t="s">
        <v>279</v>
      </c>
      <c r="X38" s="108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8"/>
    </row>
    <row r="39" spans="2:65" hidden="1" x14ac:dyDescent="0.3">
      <c r="B39" s="101"/>
      <c r="C39" s="105"/>
      <c r="D39" s="9"/>
      <c r="E39" s="23"/>
      <c r="F39" s="16"/>
      <c r="G39" s="16"/>
      <c r="H39" s="16"/>
      <c r="I39" s="16"/>
      <c r="J39" s="16"/>
      <c r="K39" s="16"/>
      <c r="L39" s="16"/>
      <c r="M39" s="30"/>
      <c r="N39" s="18"/>
      <c r="O39" s="19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8"/>
    </row>
    <row r="40" spans="2:65" hidden="1" x14ac:dyDescent="0.3">
      <c r="B40" s="101"/>
      <c r="C40" s="105"/>
      <c r="D40" s="9"/>
      <c r="E40" s="23"/>
      <c r="F40" s="16"/>
      <c r="G40" s="16"/>
      <c r="H40" s="16"/>
      <c r="I40" s="16"/>
      <c r="J40" s="16"/>
      <c r="K40" s="16"/>
      <c r="L40" s="16"/>
      <c r="M40" s="30"/>
      <c r="N40" s="18"/>
      <c r="O40" s="19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8"/>
    </row>
    <row r="41" spans="2:65" hidden="1" x14ac:dyDescent="0.3">
      <c r="B41" s="101"/>
      <c r="C41" s="105"/>
      <c r="D41" s="9"/>
      <c r="E41" s="23"/>
      <c r="F41" s="16"/>
      <c r="G41" s="16"/>
      <c r="H41" s="16"/>
      <c r="I41" s="16"/>
      <c r="J41" s="16"/>
      <c r="K41" s="16"/>
      <c r="L41" s="16"/>
      <c r="M41" s="30"/>
      <c r="N41" s="18"/>
      <c r="O41" s="1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8"/>
    </row>
    <row r="42" spans="2:65" hidden="1" x14ac:dyDescent="0.3">
      <c r="B42" s="101"/>
      <c r="C42" s="105"/>
      <c r="D42" s="9"/>
      <c r="E42" s="23"/>
      <c r="F42" s="16"/>
      <c r="G42" s="16"/>
      <c r="H42" s="16"/>
      <c r="I42" s="16"/>
      <c r="J42" s="16"/>
      <c r="K42" s="16"/>
      <c r="L42" s="16"/>
      <c r="M42" s="30"/>
      <c r="N42" s="18"/>
      <c r="O42" s="19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8"/>
    </row>
    <row r="43" spans="2:65" hidden="1" x14ac:dyDescent="0.3">
      <c r="B43" s="101"/>
      <c r="C43" s="105"/>
      <c r="D43" s="9"/>
      <c r="E43" s="23"/>
      <c r="F43" s="16"/>
      <c r="G43" s="16"/>
      <c r="H43" s="16"/>
      <c r="I43" s="16"/>
      <c r="J43" s="16"/>
      <c r="K43" s="16"/>
      <c r="L43" s="16"/>
      <c r="M43" s="30"/>
      <c r="N43" s="18"/>
      <c r="O43" s="19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8"/>
    </row>
    <row r="44" spans="2:65" ht="14.25" hidden="1" customHeight="1" x14ac:dyDescent="0.3">
      <c r="B44" s="101"/>
      <c r="C44" s="105"/>
      <c r="D44" s="9"/>
      <c r="E44" s="23"/>
      <c r="F44" s="16"/>
      <c r="G44" s="16"/>
      <c r="H44" s="16"/>
      <c r="I44" s="16"/>
      <c r="J44" s="16"/>
      <c r="K44" s="16"/>
      <c r="L44" s="16"/>
      <c r="M44" s="30"/>
      <c r="N44" s="18"/>
      <c r="O44" s="19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8"/>
    </row>
    <row r="45" spans="2:65" hidden="1" x14ac:dyDescent="0.3">
      <c r="B45" s="101"/>
      <c r="C45" s="105"/>
      <c r="D45" s="9"/>
      <c r="E45" s="23"/>
      <c r="F45" s="16"/>
      <c r="G45" s="16"/>
      <c r="H45" s="16"/>
      <c r="I45" s="16"/>
      <c r="J45" s="16"/>
      <c r="K45" s="16"/>
      <c r="L45" s="16"/>
      <c r="M45" s="30"/>
      <c r="N45" s="18"/>
      <c r="O45" s="19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8"/>
    </row>
    <row r="46" spans="2:65" hidden="1" x14ac:dyDescent="0.3">
      <c r="B46" s="101"/>
      <c r="C46" s="105"/>
      <c r="D46" s="9"/>
      <c r="E46" s="23"/>
      <c r="F46" s="16"/>
      <c r="G46" s="16"/>
      <c r="H46" s="16"/>
      <c r="I46" s="16"/>
      <c r="J46" s="16"/>
      <c r="K46" s="16"/>
      <c r="L46" s="16"/>
      <c r="M46" s="30"/>
      <c r="N46" s="18"/>
      <c r="O46" s="19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8"/>
    </row>
    <row r="47" spans="2:65" hidden="1" x14ac:dyDescent="0.3">
      <c r="B47" s="101"/>
      <c r="C47" s="105"/>
      <c r="D47" s="9"/>
      <c r="E47" s="23"/>
      <c r="F47" s="16"/>
      <c r="G47" s="16"/>
      <c r="H47" s="16"/>
      <c r="I47" s="16"/>
      <c r="J47" s="16"/>
      <c r="K47" s="16"/>
      <c r="L47" s="16"/>
      <c r="M47" s="30"/>
      <c r="N47" s="18"/>
      <c r="O47" s="19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8"/>
    </row>
    <row r="48" spans="2:65" ht="15" hidden="1" thickBot="1" x14ac:dyDescent="0.35">
      <c r="B48" s="101"/>
      <c r="C48" s="106"/>
      <c r="D48" s="11"/>
      <c r="E48" s="24"/>
      <c r="F48" s="25"/>
      <c r="G48" s="25"/>
      <c r="H48" s="25"/>
      <c r="I48" s="25"/>
      <c r="J48" s="25"/>
      <c r="K48" s="25"/>
      <c r="L48" s="25"/>
      <c r="M48" s="31"/>
      <c r="N48" s="26"/>
      <c r="O48" s="29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6"/>
    </row>
    <row r="49" spans="2:65" hidden="1" x14ac:dyDescent="0.3">
      <c r="B49" s="101"/>
      <c r="C49" s="103" t="s">
        <v>2</v>
      </c>
      <c r="D49" s="14" t="s">
        <v>59</v>
      </c>
      <c r="E49" s="8" t="s">
        <v>26</v>
      </c>
      <c r="F49" s="4">
        <v>1.5</v>
      </c>
      <c r="G49" s="4" t="s">
        <v>26</v>
      </c>
      <c r="H49" s="4" t="s">
        <v>27</v>
      </c>
      <c r="I49" s="4" t="s">
        <v>28</v>
      </c>
      <c r="J49" s="4" t="s">
        <v>29</v>
      </c>
      <c r="K49" s="4" t="s">
        <v>30</v>
      </c>
      <c r="L49" s="4" t="s">
        <v>60</v>
      </c>
      <c r="M49" s="13" t="s">
        <v>54</v>
      </c>
      <c r="N49" s="7"/>
      <c r="O49" s="3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38">
        <v>2.19</v>
      </c>
      <c r="AJ49" s="4"/>
      <c r="AK49" s="4"/>
      <c r="AL49" s="4"/>
      <c r="AM49" s="4"/>
      <c r="AN49" s="4">
        <v>0.63</v>
      </c>
      <c r="AO49" s="4"/>
      <c r="AP49" s="4"/>
      <c r="AQ49" s="4"/>
      <c r="AR49" s="4"/>
      <c r="AS49" s="4">
        <v>0.09</v>
      </c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7"/>
    </row>
    <row r="50" spans="2:65" hidden="1" x14ac:dyDescent="0.3">
      <c r="B50" s="101"/>
      <c r="C50" s="105"/>
      <c r="D50" s="9" t="s">
        <v>59</v>
      </c>
      <c r="E50" s="23" t="s">
        <v>26</v>
      </c>
      <c r="F50" s="16">
        <v>1.5</v>
      </c>
      <c r="G50" s="16" t="s">
        <v>26</v>
      </c>
      <c r="H50" s="16" t="s">
        <v>27</v>
      </c>
      <c r="I50" s="16" t="s">
        <v>28</v>
      </c>
      <c r="J50" s="16" t="s">
        <v>29</v>
      </c>
      <c r="K50" s="16" t="s">
        <v>33</v>
      </c>
      <c r="L50" s="16" t="s">
        <v>61</v>
      </c>
      <c r="M50" s="30" t="s">
        <v>54</v>
      </c>
      <c r="N50" s="18"/>
      <c r="O50" s="19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40">
        <v>0.4</v>
      </c>
      <c r="AJ50" s="16"/>
      <c r="AK50" s="16"/>
      <c r="AL50" s="16"/>
      <c r="AM50" s="16"/>
      <c r="AN50" s="16">
        <v>0.08</v>
      </c>
      <c r="AO50" s="16"/>
      <c r="AP50" s="16"/>
      <c r="AQ50" s="16"/>
      <c r="AR50" s="16"/>
      <c r="AS50" s="16">
        <v>0.01</v>
      </c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8"/>
    </row>
    <row r="51" spans="2:65" hidden="1" x14ac:dyDescent="0.3">
      <c r="B51" s="101"/>
      <c r="C51" s="105"/>
      <c r="D51" s="9" t="s">
        <v>59</v>
      </c>
      <c r="E51" s="23" t="s">
        <v>26</v>
      </c>
      <c r="F51" s="16">
        <v>0</v>
      </c>
      <c r="G51" s="16" t="s">
        <v>26</v>
      </c>
      <c r="H51" s="16" t="s">
        <v>27</v>
      </c>
      <c r="I51" s="16" t="s">
        <v>28</v>
      </c>
      <c r="J51" s="16" t="s">
        <v>29</v>
      </c>
      <c r="K51" s="16" t="s">
        <v>30</v>
      </c>
      <c r="L51" s="16" t="s">
        <v>61</v>
      </c>
      <c r="M51" s="30" t="s">
        <v>54</v>
      </c>
      <c r="N51" s="18"/>
      <c r="O51" s="19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>
        <v>50.07</v>
      </c>
      <c r="AJ51" s="16"/>
      <c r="AK51" s="16"/>
      <c r="AL51" s="16"/>
      <c r="AM51" s="16"/>
      <c r="AN51" s="16">
        <v>29.22</v>
      </c>
      <c r="AO51" s="16"/>
      <c r="AP51" s="16"/>
      <c r="AQ51" s="16"/>
      <c r="AR51" s="16"/>
      <c r="AS51" s="16">
        <v>15.66</v>
      </c>
      <c r="AT51" s="16"/>
      <c r="AU51" s="16"/>
      <c r="AV51" s="16"/>
      <c r="AW51" s="16"/>
      <c r="AX51" s="40">
        <v>8.0500000000000007</v>
      </c>
      <c r="AY51" s="40"/>
      <c r="AZ51" s="40"/>
      <c r="BA51" s="40"/>
      <c r="BB51" s="40"/>
      <c r="BC51" s="40">
        <v>4.1100000000000003</v>
      </c>
      <c r="BD51" s="16"/>
      <c r="BE51" s="16"/>
      <c r="BF51" s="16"/>
      <c r="BG51" s="16"/>
      <c r="BH51" s="16">
        <v>1.93</v>
      </c>
      <c r="BI51" s="16"/>
      <c r="BJ51" s="16"/>
      <c r="BK51" s="16"/>
      <c r="BL51" s="16"/>
      <c r="BM51" s="18"/>
    </row>
    <row r="52" spans="2:65" hidden="1" x14ac:dyDescent="0.3">
      <c r="B52" s="101"/>
      <c r="C52" s="105"/>
      <c r="D52" s="9" t="s">
        <v>63</v>
      </c>
      <c r="E52" s="23"/>
      <c r="F52" s="16">
        <v>0</v>
      </c>
      <c r="G52" s="16" t="s">
        <v>26</v>
      </c>
      <c r="H52" s="16" t="s">
        <v>27</v>
      </c>
      <c r="I52" s="16" t="s">
        <v>28</v>
      </c>
      <c r="J52" s="16" t="s">
        <v>29</v>
      </c>
      <c r="K52" s="16" t="s">
        <v>33</v>
      </c>
      <c r="L52" s="16" t="s">
        <v>61</v>
      </c>
      <c r="M52" s="30" t="s">
        <v>54</v>
      </c>
      <c r="N52" s="18"/>
      <c r="O52" s="19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>
        <v>20.02</v>
      </c>
      <c r="AJ52" s="16"/>
      <c r="AK52" s="16"/>
      <c r="AL52" s="16"/>
      <c r="AM52" s="16"/>
      <c r="AN52" s="16">
        <v>10.130000000000001</v>
      </c>
      <c r="AO52" s="16"/>
      <c r="AP52" s="16"/>
      <c r="AQ52" s="16"/>
      <c r="AR52" s="16"/>
      <c r="AS52" s="40">
        <v>5.08</v>
      </c>
      <c r="AT52" s="40"/>
      <c r="AU52" s="40"/>
      <c r="AV52" s="40"/>
      <c r="AW52" s="40"/>
      <c r="AX52" s="40">
        <v>2.34</v>
      </c>
      <c r="AY52" s="16"/>
      <c r="AZ52" s="16"/>
      <c r="BA52" s="16"/>
      <c r="BB52" s="16"/>
      <c r="BC52" s="16">
        <v>0.87</v>
      </c>
      <c r="BD52" s="16"/>
      <c r="BE52" s="16"/>
      <c r="BF52" s="16"/>
      <c r="BG52" s="16"/>
      <c r="BH52" s="16"/>
      <c r="BI52" s="16"/>
      <c r="BJ52" s="16"/>
      <c r="BK52" s="16"/>
      <c r="BL52" s="16"/>
      <c r="BM52" s="18"/>
    </row>
    <row r="53" spans="2:65" hidden="1" x14ac:dyDescent="0.3">
      <c r="B53" s="101"/>
      <c r="C53" s="105"/>
      <c r="D53" s="9" t="s">
        <v>46</v>
      </c>
      <c r="E53" s="23" t="s">
        <v>47</v>
      </c>
      <c r="F53" s="16">
        <v>1.5</v>
      </c>
      <c r="G53" s="16" t="s">
        <v>47</v>
      </c>
      <c r="H53" s="16" t="s">
        <v>49</v>
      </c>
      <c r="I53" s="16" t="s">
        <v>50</v>
      </c>
      <c r="J53" s="16" t="s">
        <v>51</v>
      </c>
      <c r="K53" s="16" t="s">
        <v>52</v>
      </c>
      <c r="L53" s="16" t="s">
        <v>60</v>
      </c>
      <c r="M53" s="30" t="s">
        <v>39</v>
      </c>
      <c r="N53" s="18"/>
      <c r="O53" s="19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40">
        <v>0.03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40"/>
      <c r="AT53" s="40"/>
      <c r="AU53" s="40"/>
      <c r="AV53" s="40"/>
      <c r="AW53" s="40"/>
      <c r="AX53" s="40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8"/>
    </row>
    <row r="54" spans="2:65" hidden="1" x14ac:dyDescent="0.3">
      <c r="B54" s="101"/>
      <c r="C54" s="105"/>
      <c r="D54" s="9" t="s">
        <v>46</v>
      </c>
      <c r="E54" s="23" t="s">
        <v>47</v>
      </c>
      <c r="F54" s="16">
        <v>1.5</v>
      </c>
      <c r="G54" s="16" t="s">
        <v>47</v>
      </c>
      <c r="H54" s="16" t="s">
        <v>49</v>
      </c>
      <c r="I54" s="16" t="s">
        <v>50</v>
      </c>
      <c r="J54" s="16" t="s">
        <v>51</v>
      </c>
      <c r="K54" s="16" t="s">
        <v>45</v>
      </c>
      <c r="L54" s="16" t="s">
        <v>60</v>
      </c>
      <c r="M54" s="30" t="s">
        <v>39</v>
      </c>
      <c r="N54" s="18"/>
      <c r="O54" s="19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40">
        <v>0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40"/>
      <c r="AT54" s="40"/>
      <c r="AU54" s="40"/>
      <c r="AV54" s="40"/>
      <c r="AW54" s="40"/>
      <c r="AX54" s="40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8"/>
    </row>
    <row r="55" spans="2:65" hidden="1" x14ac:dyDescent="0.3">
      <c r="B55" s="101"/>
      <c r="C55" s="105"/>
      <c r="D55" s="9" t="s">
        <v>46</v>
      </c>
      <c r="E55" s="23" t="s">
        <v>47</v>
      </c>
      <c r="F55" s="16">
        <v>0</v>
      </c>
      <c r="G55" s="16" t="s">
        <v>47</v>
      </c>
      <c r="H55" s="16" t="s">
        <v>49</v>
      </c>
      <c r="I55" s="16" t="s">
        <v>50</v>
      </c>
      <c r="J55" s="16" t="s">
        <v>51</v>
      </c>
      <c r="K55" s="16" t="s">
        <v>52</v>
      </c>
      <c r="L55" s="16" t="s">
        <v>60</v>
      </c>
      <c r="M55" s="30" t="s">
        <v>39</v>
      </c>
      <c r="N55" s="18"/>
      <c r="O55" s="19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41">
        <v>10.48</v>
      </c>
      <c r="AJ55" s="16"/>
      <c r="AK55" s="16"/>
      <c r="AL55" s="16"/>
      <c r="AM55" s="16"/>
      <c r="AN55" s="40">
        <v>5.57</v>
      </c>
      <c r="AO55" s="40"/>
      <c r="AP55" s="40"/>
      <c r="AQ55" s="40"/>
      <c r="AR55" s="40"/>
      <c r="AS55" s="40">
        <v>3.19</v>
      </c>
      <c r="AT55" s="40"/>
      <c r="AU55" s="40"/>
      <c r="AV55" s="40"/>
      <c r="AW55" s="40"/>
      <c r="AX55" s="41">
        <v>2.1</v>
      </c>
      <c r="AY55" s="16"/>
      <c r="AZ55" s="16"/>
      <c r="BA55" s="16"/>
      <c r="BB55" s="16"/>
      <c r="BC55" s="16">
        <v>1.67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8"/>
    </row>
    <row r="56" spans="2:65" hidden="1" x14ac:dyDescent="0.3">
      <c r="B56" s="101"/>
      <c r="C56" s="105"/>
      <c r="D56" s="9" t="s">
        <v>46</v>
      </c>
      <c r="E56" s="23" t="s">
        <v>47</v>
      </c>
      <c r="F56" s="16">
        <v>0</v>
      </c>
      <c r="G56" s="16" t="s">
        <v>47</v>
      </c>
      <c r="H56" s="16" t="s">
        <v>49</v>
      </c>
      <c r="I56" s="16" t="s">
        <v>50</v>
      </c>
      <c r="J56" s="16" t="s">
        <v>51</v>
      </c>
      <c r="K56" s="16" t="s">
        <v>45</v>
      </c>
      <c r="L56" s="16" t="s">
        <v>60</v>
      </c>
      <c r="M56" s="30" t="s">
        <v>39</v>
      </c>
      <c r="N56" s="18"/>
      <c r="O56" s="19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40">
        <v>2.94</v>
      </c>
      <c r="AJ56" s="16"/>
      <c r="AK56" s="16"/>
      <c r="AL56" s="16"/>
      <c r="AM56" s="16"/>
      <c r="AN56" s="16">
        <v>1.4</v>
      </c>
      <c r="AO56" s="16"/>
      <c r="AP56" s="16"/>
      <c r="AQ56" s="16"/>
      <c r="AR56" s="16"/>
      <c r="AS56" s="40"/>
      <c r="AT56" s="40"/>
      <c r="AU56" s="40"/>
      <c r="AV56" s="40"/>
      <c r="AW56" s="40"/>
      <c r="AX56" s="40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8"/>
    </row>
    <row r="57" spans="2:65" hidden="1" x14ac:dyDescent="0.3">
      <c r="B57" s="101"/>
      <c r="C57" s="105"/>
      <c r="D57" s="43" t="s">
        <v>65</v>
      </c>
      <c r="E57" s="23"/>
      <c r="F57" s="16">
        <v>1.5</v>
      </c>
      <c r="G57" s="16" t="s">
        <v>26</v>
      </c>
      <c r="H57" s="16" t="s">
        <v>27</v>
      </c>
      <c r="I57" s="16" t="s">
        <v>28</v>
      </c>
      <c r="J57" s="16" t="s">
        <v>29</v>
      </c>
      <c r="K57" s="16" t="s">
        <v>30</v>
      </c>
      <c r="L57" s="16" t="s">
        <v>35</v>
      </c>
      <c r="M57" s="30" t="s">
        <v>56</v>
      </c>
      <c r="N57" s="18"/>
      <c r="O57" s="19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65">
        <v>0.11</v>
      </c>
      <c r="AJ57" s="66"/>
      <c r="AK57" s="66"/>
      <c r="AL57" s="66"/>
      <c r="AM57" s="66"/>
      <c r="AN57" s="78">
        <v>0.03</v>
      </c>
      <c r="AO57" s="66"/>
      <c r="AP57" s="66"/>
      <c r="AQ57" s="66"/>
      <c r="AR57" s="66"/>
      <c r="AS57" s="78">
        <v>0</v>
      </c>
      <c r="AT57" s="66"/>
      <c r="AU57" s="66"/>
      <c r="AV57" s="66"/>
      <c r="AW57" s="66"/>
      <c r="AX57" s="78">
        <v>0</v>
      </c>
      <c r="AY57" s="66"/>
      <c r="AZ57" s="66"/>
      <c r="BA57" s="66"/>
      <c r="BB57" s="66"/>
      <c r="BC57" s="78">
        <v>0</v>
      </c>
      <c r="BD57" s="16"/>
      <c r="BE57" s="16"/>
      <c r="BF57" s="16"/>
      <c r="BG57" s="16"/>
      <c r="BH57" s="16"/>
      <c r="BI57" s="16"/>
      <c r="BJ57" s="16"/>
      <c r="BK57" s="16"/>
      <c r="BL57" s="16"/>
      <c r="BM57" s="18"/>
    </row>
    <row r="58" spans="2:65" hidden="1" x14ac:dyDescent="0.3">
      <c r="B58" s="101"/>
      <c r="C58" s="105"/>
      <c r="D58" s="43" t="s">
        <v>65</v>
      </c>
      <c r="E58" s="23"/>
      <c r="F58" s="16">
        <v>0</v>
      </c>
      <c r="G58" s="16" t="s">
        <v>80</v>
      </c>
      <c r="H58" s="16" t="s">
        <v>27</v>
      </c>
      <c r="I58" s="16" t="s">
        <v>28</v>
      </c>
      <c r="J58" s="16" t="s">
        <v>29</v>
      </c>
      <c r="K58" s="16" t="s">
        <v>30</v>
      </c>
      <c r="L58" s="16" t="s">
        <v>35</v>
      </c>
      <c r="M58" s="30" t="s">
        <v>56</v>
      </c>
      <c r="N58" s="18"/>
      <c r="O58" s="19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30"/>
      <c r="AI58" s="51">
        <v>1.03</v>
      </c>
      <c r="AJ58" s="52"/>
      <c r="AK58" s="52"/>
      <c r="AL58" s="52"/>
      <c r="AM58" s="52"/>
      <c r="AN58" s="71">
        <v>0.34</v>
      </c>
      <c r="AO58" s="52"/>
      <c r="AP58" s="52"/>
      <c r="AQ58" s="52"/>
      <c r="AR58" s="53"/>
      <c r="AS58" s="71">
        <v>0.02</v>
      </c>
      <c r="AT58" s="52"/>
      <c r="AU58" s="52"/>
      <c r="AV58" s="53"/>
      <c r="AW58" s="53"/>
      <c r="AX58" s="71">
        <v>0</v>
      </c>
      <c r="AY58" s="52"/>
      <c r="AZ58" s="53"/>
      <c r="BA58" s="53"/>
      <c r="BB58" s="53"/>
      <c r="BC58" s="71">
        <v>0</v>
      </c>
      <c r="BD58" s="19"/>
      <c r="BE58" s="16"/>
      <c r="BF58" s="16"/>
      <c r="BG58" s="16"/>
      <c r="BH58" s="16"/>
      <c r="BI58" s="16"/>
      <c r="BJ58" s="16"/>
      <c r="BK58" s="16"/>
      <c r="BL58" s="16"/>
      <c r="BM58" s="18"/>
    </row>
    <row r="59" spans="2:65" hidden="1" x14ac:dyDescent="0.3">
      <c r="B59" s="101"/>
      <c r="C59" s="105"/>
      <c r="D59" s="43" t="s">
        <v>65</v>
      </c>
      <c r="E59" s="23"/>
      <c r="F59" s="16">
        <v>1.5</v>
      </c>
      <c r="G59" s="16" t="s">
        <v>26</v>
      </c>
      <c r="H59" s="16" t="s">
        <v>27</v>
      </c>
      <c r="I59" s="16" t="s">
        <v>28</v>
      </c>
      <c r="J59" s="16" t="s">
        <v>29</v>
      </c>
      <c r="K59" s="16" t="s">
        <v>33</v>
      </c>
      <c r="L59" s="16" t="s">
        <v>35</v>
      </c>
      <c r="M59" s="30" t="s">
        <v>56</v>
      </c>
      <c r="N59" s="18"/>
      <c r="O59" s="19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30"/>
      <c r="AI59" s="51">
        <v>0</v>
      </c>
      <c r="AJ59" s="52"/>
      <c r="AK59" s="52"/>
      <c r="AL59" s="52"/>
      <c r="AM59" s="52"/>
      <c r="AN59" s="71">
        <v>0</v>
      </c>
      <c r="AO59" s="52"/>
      <c r="AP59" s="52"/>
      <c r="AQ59" s="52"/>
      <c r="AR59" s="53"/>
      <c r="AS59" s="71">
        <v>0</v>
      </c>
      <c r="AT59" s="52"/>
      <c r="AU59" s="52"/>
      <c r="AV59" s="53"/>
      <c r="AW59" s="53"/>
      <c r="AX59" s="71">
        <v>0</v>
      </c>
      <c r="AY59" s="52"/>
      <c r="AZ59" s="53"/>
      <c r="BA59" s="53"/>
      <c r="BB59" s="53"/>
      <c r="BC59" s="71">
        <v>0</v>
      </c>
      <c r="BD59" s="19"/>
      <c r="BE59" s="16"/>
      <c r="BF59" s="16"/>
      <c r="BG59" s="16"/>
      <c r="BH59" s="16"/>
      <c r="BI59" s="16"/>
      <c r="BJ59" s="16"/>
      <c r="BK59" s="16"/>
      <c r="BL59" s="16"/>
      <c r="BM59" s="18"/>
    </row>
    <row r="60" spans="2:65" hidden="1" x14ac:dyDescent="0.3">
      <c r="B60" s="101"/>
      <c r="C60" s="105"/>
      <c r="D60" s="43" t="s">
        <v>65</v>
      </c>
      <c r="E60" s="23"/>
      <c r="F60" s="16">
        <v>0</v>
      </c>
      <c r="G60" s="16" t="s">
        <v>80</v>
      </c>
      <c r="H60" s="16" t="s">
        <v>27</v>
      </c>
      <c r="I60" s="16" t="s">
        <v>28</v>
      </c>
      <c r="J60" s="16" t="s">
        <v>29</v>
      </c>
      <c r="K60" s="16" t="s">
        <v>33</v>
      </c>
      <c r="L60" s="16" t="s">
        <v>35</v>
      </c>
      <c r="M60" s="30" t="s">
        <v>56</v>
      </c>
      <c r="N60" s="18"/>
      <c r="O60" s="19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30"/>
      <c r="AI60" s="51">
        <v>2.95</v>
      </c>
      <c r="AJ60" s="52"/>
      <c r="AK60" s="52"/>
      <c r="AL60" s="52"/>
      <c r="AM60" s="52"/>
      <c r="AN60" s="71">
        <v>1.64</v>
      </c>
      <c r="AO60" s="52"/>
      <c r="AP60" s="52"/>
      <c r="AQ60" s="52"/>
      <c r="AR60" s="53"/>
      <c r="AS60" s="71">
        <v>0.97</v>
      </c>
      <c r="AT60" s="52"/>
      <c r="AU60" s="52"/>
      <c r="AV60" s="53"/>
      <c r="AW60" s="53"/>
      <c r="AX60" s="71">
        <v>0.54</v>
      </c>
      <c r="AY60" s="52"/>
      <c r="AZ60" s="53"/>
      <c r="BA60" s="53"/>
      <c r="BB60" s="53"/>
      <c r="BC60" s="71">
        <v>0.45</v>
      </c>
      <c r="BD60" s="19"/>
      <c r="BE60" s="16"/>
      <c r="BF60" s="16"/>
      <c r="BG60" s="16"/>
      <c r="BH60" s="16"/>
      <c r="BI60" s="16"/>
      <c r="BJ60" s="16"/>
      <c r="BK60" s="16"/>
      <c r="BL60" s="16"/>
      <c r="BM60" s="18"/>
    </row>
    <row r="61" spans="2:65" hidden="1" x14ac:dyDescent="0.3">
      <c r="B61" s="101"/>
      <c r="C61" s="105"/>
      <c r="D61" s="43" t="s">
        <v>65</v>
      </c>
      <c r="E61" s="23"/>
      <c r="F61" s="16">
        <v>1.5</v>
      </c>
      <c r="G61" s="16" t="s">
        <v>26</v>
      </c>
      <c r="H61" s="16" t="s">
        <v>27</v>
      </c>
      <c r="I61" s="16" t="s">
        <v>28</v>
      </c>
      <c r="J61" s="16" t="s">
        <v>29</v>
      </c>
      <c r="K61" s="16" t="s">
        <v>30</v>
      </c>
      <c r="L61" s="16" t="s">
        <v>61</v>
      </c>
      <c r="M61" s="30" t="s">
        <v>56</v>
      </c>
      <c r="N61" s="18"/>
      <c r="O61" s="19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30"/>
      <c r="AI61" s="40">
        <v>0</v>
      </c>
      <c r="AJ61" s="53"/>
      <c r="AK61" s="53"/>
      <c r="AL61" s="53"/>
      <c r="AM61" s="53"/>
      <c r="AN61" s="72">
        <v>0</v>
      </c>
      <c r="AO61" s="53"/>
      <c r="AP61" s="53"/>
      <c r="AQ61" s="53"/>
      <c r="AR61" s="53"/>
      <c r="AS61" s="72">
        <v>0</v>
      </c>
      <c r="AT61" s="53"/>
      <c r="AU61" s="53"/>
      <c r="AV61" s="53"/>
      <c r="AW61" s="53"/>
      <c r="AX61" s="72">
        <v>0</v>
      </c>
      <c r="AY61" s="53"/>
      <c r="AZ61" s="53"/>
      <c r="BA61" s="53"/>
      <c r="BB61" s="53"/>
      <c r="BC61" s="72">
        <v>0</v>
      </c>
      <c r="BD61" s="19"/>
      <c r="BE61" s="16"/>
      <c r="BF61" s="16"/>
      <c r="BG61" s="16"/>
      <c r="BH61" s="16"/>
      <c r="BI61" s="16"/>
      <c r="BJ61" s="16"/>
      <c r="BK61" s="16"/>
      <c r="BL61" s="16"/>
      <c r="BM61" s="18"/>
    </row>
    <row r="62" spans="2:65" hidden="1" x14ac:dyDescent="0.3">
      <c r="B62" s="101"/>
      <c r="C62" s="105"/>
      <c r="D62" s="43" t="s">
        <v>65</v>
      </c>
      <c r="E62" s="23"/>
      <c r="F62" s="16">
        <v>0</v>
      </c>
      <c r="G62" s="16" t="s">
        <v>80</v>
      </c>
      <c r="H62" s="16" t="s">
        <v>27</v>
      </c>
      <c r="I62" s="16" t="s">
        <v>28</v>
      </c>
      <c r="J62" s="16" t="s">
        <v>29</v>
      </c>
      <c r="K62" s="16" t="s">
        <v>30</v>
      </c>
      <c r="L62" s="16" t="s">
        <v>61</v>
      </c>
      <c r="M62" s="30" t="s">
        <v>56</v>
      </c>
      <c r="N62" s="18"/>
      <c r="O62" s="19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30"/>
      <c r="AI62" s="51">
        <v>0.5</v>
      </c>
      <c r="AJ62" s="52"/>
      <c r="AK62" s="52"/>
      <c r="AL62" s="52"/>
      <c r="AM62" s="52"/>
      <c r="AN62" s="71">
        <v>7.0000000000000007E-2</v>
      </c>
      <c r="AO62" s="52"/>
      <c r="AP62" s="52"/>
      <c r="AQ62" s="52"/>
      <c r="AR62" s="52"/>
      <c r="AS62" s="71">
        <v>0</v>
      </c>
      <c r="AT62" s="52"/>
      <c r="AU62" s="52"/>
      <c r="AV62" s="53"/>
      <c r="AW62" s="53"/>
      <c r="AX62" s="71">
        <v>0</v>
      </c>
      <c r="AY62" s="52"/>
      <c r="AZ62" s="53"/>
      <c r="BA62" s="53"/>
      <c r="BB62" s="53"/>
      <c r="BC62" s="71">
        <v>0</v>
      </c>
      <c r="BD62" s="19"/>
      <c r="BE62" s="16"/>
      <c r="BF62" s="16"/>
      <c r="BG62" s="16"/>
      <c r="BH62" s="16"/>
      <c r="BI62" s="16"/>
      <c r="BJ62" s="16"/>
      <c r="BK62" s="16"/>
      <c r="BL62" s="16"/>
      <c r="BM62" s="18"/>
    </row>
    <row r="63" spans="2:65" hidden="1" x14ac:dyDescent="0.3">
      <c r="B63" s="101"/>
      <c r="C63" s="105"/>
      <c r="D63" s="43" t="s">
        <v>65</v>
      </c>
      <c r="E63" s="23"/>
      <c r="F63" s="16">
        <v>1.5</v>
      </c>
      <c r="G63" s="16" t="s">
        <v>26</v>
      </c>
      <c r="H63" s="16" t="s">
        <v>27</v>
      </c>
      <c r="I63" s="16" t="s">
        <v>28</v>
      </c>
      <c r="J63" s="16" t="s">
        <v>29</v>
      </c>
      <c r="K63" s="16" t="s">
        <v>33</v>
      </c>
      <c r="L63" s="16" t="s">
        <v>61</v>
      </c>
      <c r="M63" s="30" t="s">
        <v>56</v>
      </c>
      <c r="N63" s="18"/>
      <c r="O63" s="19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30"/>
      <c r="AI63" s="51">
        <v>0</v>
      </c>
      <c r="AJ63" s="52"/>
      <c r="AK63" s="52"/>
      <c r="AL63" s="52"/>
      <c r="AM63" s="52"/>
      <c r="AN63" s="71">
        <v>0</v>
      </c>
      <c r="AO63" s="52"/>
      <c r="AP63" s="52"/>
      <c r="AQ63" s="52"/>
      <c r="AR63" s="52"/>
      <c r="AS63" s="71">
        <v>0</v>
      </c>
      <c r="AT63" s="52"/>
      <c r="AU63" s="52"/>
      <c r="AV63" s="53"/>
      <c r="AW63" s="53"/>
      <c r="AX63" s="71">
        <v>0</v>
      </c>
      <c r="AY63" s="52"/>
      <c r="AZ63" s="53"/>
      <c r="BA63" s="53"/>
      <c r="BB63" s="53"/>
      <c r="BC63" s="71">
        <v>0</v>
      </c>
      <c r="BD63" s="19"/>
      <c r="BE63" s="16"/>
      <c r="BF63" s="16"/>
      <c r="BG63" s="16"/>
      <c r="BH63" s="16"/>
      <c r="BI63" s="16"/>
      <c r="BJ63" s="16"/>
      <c r="BK63" s="16"/>
      <c r="BL63" s="16"/>
      <c r="BM63" s="18"/>
    </row>
    <row r="64" spans="2:65" hidden="1" x14ac:dyDescent="0.3">
      <c r="B64" s="101"/>
      <c r="C64" s="105"/>
      <c r="D64" s="43" t="s">
        <v>65</v>
      </c>
      <c r="E64" s="23"/>
      <c r="F64" s="16">
        <v>0</v>
      </c>
      <c r="G64" s="16" t="s">
        <v>80</v>
      </c>
      <c r="H64" s="16" t="s">
        <v>27</v>
      </c>
      <c r="I64" s="16" t="s">
        <v>28</v>
      </c>
      <c r="J64" s="16" t="s">
        <v>29</v>
      </c>
      <c r="K64" s="16" t="s">
        <v>33</v>
      </c>
      <c r="L64" s="16" t="s">
        <v>61</v>
      </c>
      <c r="M64" s="30" t="s">
        <v>56</v>
      </c>
      <c r="N64" s="18"/>
      <c r="O64" s="19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30"/>
      <c r="AI64" s="51">
        <v>1.5</v>
      </c>
      <c r="AJ64" s="52"/>
      <c r="AK64" s="52"/>
      <c r="AL64" s="52"/>
      <c r="AM64" s="52"/>
      <c r="AN64" s="71">
        <v>1.05</v>
      </c>
      <c r="AO64" s="52"/>
      <c r="AP64" s="52"/>
      <c r="AQ64" s="52"/>
      <c r="AR64" s="52"/>
      <c r="AS64" s="71">
        <v>0.15</v>
      </c>
      <c r="AT64" s="52"/>
      <c r="AU64" s="52"/>
      <c r="AV64" s="53"/>
      <c r="AW64" s="53"/>
      <c r="AX64" s="71">
        <v>0.1</v>
      </c>
      <c r="AY64" s="52"/>
      <c r="AZ64" s="53"/>
      <c r="BA64" s="53"/>
      <c r="BB64" s="53"/>
      <c r="BC64" s="71">
        <v>0</v>
      </c>
      <c r="BD64" s="19"/>
      <c r="BE64" s="16"/>
      <c r="BF64" s="16"/>
      <c r="BG64" s="16"/>
      <c r="BH64" s="16"/>
      <c r="BI64" s="16"/>
      <c r="BJ64" s="16"/>
      <c r="BK64" s="16"/>
      <c r="BL64" s="16"/>
      <c r="BM64" s="18"/>
    </row>
    <row r="65" spans="2:65" hidden="1" x14ac:dyDescent="0.3">
      <c r="B65" s="101"/>
      <c r="C65" s="105"/>
      <c r="D65" s="69" t="s">
        <v>58</v>
      </c>
      <c r="E65" s="23"/>
      <c r="F65" s="16">
        <v>1.5</v>
      </c>
      <c r="G65" s="16" t="s">
        <v>26</v>
      </c>
      <c r="H65" s="16" t="s">
        <v>32</v>
      </c>
      <c r="I65" s="16" t="s">
        <v>28</v>
      </c>
      <c r="J65" s="16" t="s">
        <v>29</v>
      </c>
      <c r="K65" s="16" t="s">
        <v>30</v>
      </c>
      <c r="L65" s="16" t="s">
        <v>35</v>
      </c>
      <c r="M65" s="30" t="s">
        <v>54</v>
      </c>
      <c r="N65" s="18"/>
      <c r="O65" s="19" t="s">
        <v>221</v>
      </c>
      <c r="P65" s="19"/>
      <c r="Q65" s="68" t="s">
        <v>222</v>
      </c>
      <c r="R65" s="68"/>
      <c r="S65" s="68" t="s">
        <v>223</v>
      </c>
      <c r="T65" s="19"/>
      <c r="U65" s="19" t="s">
        <v>224</v>
      </c>
      <c r="V65" s="19"/>
      <c r="W65" s="19" t="s">
        <v>193</v>
      </c>
      <c r="X65" s="19"/>
      <c r="Y65" s="19" t="s">
        <v>225</v>
      </c>
      <c r="Z65" s="19"/>
      <c r="AA65" s="19" t="s">
        <v>226</v>
      </c>
      <c r="AB65" s="19"/>
      <c r="AC65" s="19" t="s">
        <v>189</v>
      </c>
      <c r="AD65" s="19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8"/>
    </row>
    <row r="66" spans="2:65" hidden="1" x14ac:dyDescent="0.3">
      <c r="B66" s="101"/>
      <c r="C66" s="105"/>
      <c r="D66" s="69" t="s">
        <v>58</v>
      </c>
      <c r="E66" s="23"/>
      <c r="F66" s="16">
        <v>1.5</v>
      </c>
      <c r="G66" s="16" t="s">
        <v>26</v>
      </c>
      <c r="H66" s="16" t="s">
        <v>32</v>
      </c>
      <c r="I66" s="16" t="s">
        <v>28</v>
      </c>
      <c r="J66" s="16" t="s">
        <v>29</v>
      </c>
      <c r="K66" s="16" t="s">
        <v>33</v>
      </c>
      <c r="L66" s="16" t="s">
        <v>35</v>
      </c>
      <c r="M66" s="30" t="s">
        <v>54</v>
      </c>
      <c r="N66" s="18"/>
      <c r="O66" s="19" t="s">
        <v>227</v>
      </c>
      <c r="P66" s="19"/>
      <c r="Q66" s="19" t="s">
        <v>228</v>
      </c>
      <c r="R66" s="19"/>
      <c r="S66" s="68" t="s">
        <v>229</v>
      </c>
      <c r="T66" s="68"/>
      <c r="U66" s="68" t="s">
        <v>230</v>
      </c>
      <c r="V66" s="19"/>
      <c r="W66" s="19" t="s">
        <v>231</v>
      </c>
      <c r="X66" s="19"/>
      <c r="Y66" s="19" t="s">
        <v>232</v>
      </c>
      <c r="Z66" s="19"/>
      <c r="AA66" s="19" t="s">
        <v>233</v>
      </c>
      <c r="AB66" s="19"/>
      <c r="AC66" s="19" t="s">
        <v>194</v>
      </c>
      <c r="AD66" s="19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8"/>
    </row>
    <row r="67" spans="2:65" hidden="1" x14ac:dyDescent="0.3">
      <c r="B67" s="101"/>
      <c r="C67" s="105"/>
      <c r="D67" s="69" t="s">
        <v>58</v>
      </c>
      <c r="E67" s="23"/>
      <c r="F67" s="16">
        <v>1.5</v>
      </c>
      <c r="G67" s="16" t="s">
        <v>77</v>
      </c>
      <c r="H67" s="16" t="s">
        <v>32</v>
      </c>
      <c r="I67" s="16" t="s">
        <v>28</v>
      </c>
      <c r="J67" s="16" t="s">
        <v>29</v>
      </c>
      <c r="K67" s="16" t="s">
        <v>30</v>
      </c>
      <c r="L67" s="16" t="s">
        <v>35</v>
      </c>
      <c r="M67" s="30" t="s">
        <v>54</v>
      </c>
      <c r="N67" s="18"/>
      <c r="O67" s="19" t="s">
        <v>184</v>
      </c>
      <c r="P67" s="19"/>
      <c r="Q67" s="68" t="s">
        <v>124</v>
      </c>
      <c r="R67" s="68"/>
      <c r="S67" s="68" t="s">
        <v>185</v>
      </c>
      <c r="T67" s="19"/>
      <c r="U67" s="19" t="s">
        <v>198</v>
      </c>
      <c r="V67" s="19"/>
      <c r="W67" s="19" t="s">
        <v>196</v>
      </c>
      <c r="X67" s="19"/>
      <c r="Y67" s="19" t="s">
        <v>197</v>
      </c>
      <c r="Z67" s="19"/>
      <c r="AA67" s="19"/>
      <c r="AB67" s="19"/>
      <c r="AC67" s="19"/>
      <c r="AD67" s="19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40"/>
      <c r="AT67" s="40"/>
      <c r="AU67" s="40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8"/>
    </row>
    <row r="68" spans="2:65" hidden="1" x14ac:dyDescent="0.3">
      <c r="B68" s="101"/>
      <c r="C68" s="105"/>
      <c r="D68" s="69" t="s">
        <v>58</v>
      </c>
      <c r="E68" s="23"/>
      <c r="F68" s="16">
        <v>1.5</v>
      </c>
      <c r="G68" s="16" t="s">
        <v>77</v>
      </c>
      <c r="H68" s="16" t="s">
        <v>32</v>
      </c>
      <c r="I68" s="16" t="s">
        <v>28</v>
      </c>
      <c r="J68" s="16" t="s">
        <v>29</v>
      </c>
      <c r="K68" s="16" t="s">
        <v>33</v>
      </c>
      <c r="L68" s="16" t="s">
        <v>35</v>
      </c>
      <c r="M68" s="30" t="s">
        <v>54</v>
      </c>
      <c r="N68" s="18"/>
      <c r="O68" s="68" t="s">
        <v>180</v>
      </c>
      <c r="P68" s="68"/>
      <c r="Q68" s="68" t="s">
        <v>218</v>
      </c>
      <c r="R68" s="19"/>
      <c r="S68" s="19" t="s">
        <v>234</v>
      </c>
      <c r="T68" s="19"/>
      <c r="U68" s="19" t="s">
        <v>196</v>
      </c>
      <c r="V68" s="19"/>
      <c r="W68" s="19" t="s">
        <v>197</v>
      </c>
      <c r="X68" s="19"/>
      <c r="Y68" s="19" t="s">
        <v>199</v>
      </c>
      <c r="Z68" s="19"/>
      <c r="AA68" s="19"/>
      <c r="AB68" s="19"/>
      <c r="AC68" s="19"/>
      <c r="AD68" s="19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40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8"/>
    </row>
    <row r="69" spans="2:65" x14ac:dyDescent="0.3">
      <c r="B69" s="101"/>
      <c r="C69" s="105"/>
      <c r="D69" s="89" t="s">
        <v>62</v>
      </c>
      <c r="E69" s="23"/>
      <c r="F69" s="16">
        <v>0</v>
      </c>
      <c r="G69" s="16" t="s">
        <v>26</v>
      </c>
      <c r="H69" s="16" t="s">
        <v>27</v>
      </c>
      <c r="I69" s="16" t="s">
        <v>28</v>
      </c>
      <c r="J69" s="16" t="s">
        <v>68</v>
      </c>
      <c r="K69" s="16" t="s">
        <v>30</v>
      </c>
      <c r="L69" s="16" t="s">
        <v>35</v>
      </c>
      <c r="M69" s="30" t="s">
        <v>56</v>
      </c>
      <c r="N69" s="18"/>
      <c r="O69" s="88"/>
      <c r="P69" s="88"/>
      <c r="Q69" s="88"/>
      <c r="R69" s="90"/>
      <c r="S69" s="90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07" t="s">
        <v>276</v>
      </c>
      <c r="AW69" s="108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8"/>
    </row>
    <row r="70" spans="2:65" ht="14.5" customHeight="1" x14ac:dyDescent="0.3">
      <c r="B70" s="101"/>
      <c r="C70" s="105"/>
      <c r="D70" s="9" t="s">
        <v>62</v>
      </c>
      <c r="E70" s="23"/>
      <c r="F70" s="16">
        <v>1.5</v>
      </c>
      <c r="G70" s="16" t="s">
        <v>66</v>
      </c>
      <c r="H70" s="16" t="s">
        <v>27</v>
      </c>
      <c r="I70" s="16" t="s">
        <v>28</v>
      </c>
      <c r="J70" s="16" t="s">
        <v>68</v>
      </c>
      <c r="K70" s="16" t="s">
        <v>69</v>
      </c>
      <c r="L70" s="16" t="s">
        <v>35</v>
      </c>
      <c r="M70" s="30" t="s">
        <v>56</v>
      </c>
      <c r="N70" s="18"/>
      <c r="O70" s="19"/>
      <c r="P70" s="16"/>
      <c r="Q70" s="16"/>
      <c r="R70" s="95" t="s">
        <v>278</v>
      </c>
      <c r="S70" s="9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8"/>
    </row>
    <row r="71" spans="2:65" x14ac:dyDescent="0.3">
      <c r="B71" s="101"/>
      <c r="C71" s="105"/>
      <c r="D71" s="89" t="s">
        <v>62</v>
      </c>
      <c r="E71" s="23"/>
      <c r="F71" s="16">
        <v>0</v>
      </c>
      <c r="G71" s="16" t="s">
        <v>80</v>
      </c>
      <c r="H71" s="16" t="s">
        <v>27</v>
      </c>
      <c r="I71" s="16" t="s">
        <v>28</v>
      </c>
      <c r="J71" s="16" t="s">
        <v>68</v>
      </c>
      <c r="K71" s="16" t="s">
        <v>30</v>
      </c>
      <c r="L71" s="16" t="s">
        <v>35</v>
      </c>
      <c r="M71" s="30" t="s">
        <v>56</v>
      </c>
      <c r="N71" s="18"/>
      <c r="O71" s="88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07" t="s">
        <v>269</v>
      </c>
      <c r="AW71" s="108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8"/>
    </row>
    <row r="72" spans="2:65" x14ac:dyDescent="0.3">
      <c r="B72" s="101"/>
      <c r="C72" s="105"/>
      <c r="D72" s="89" t="s">
        <v>62</v>
      </c>
      <c r="E72" s="23"/>
      <c r="F72" s="16">
        <v>1.5</v>
      </c>
      <c r="G72" s="16" t="s">
        <v>80</v>
      </c>
      <c r="H72" s="16" t="s">
        <v>27</v>
      </c>
      <c r="I72" s="16" t="s">
        <v>28</v>
      </c>
      <c r="J72" s="16" t="s">
        <v>68</v>
      </c>
      <c r="K72" s="16" t="s">
        <v>30</v>
      </c>
      <c r="L72" s="16" t="s">
        <v>35</v>
      </c>
      <c r="M72" s="30" t="s">
        <v>56</v>
      </c>
      <c r="N72" s="18"/>
      <c r="O72" s="88"/>
      <c r="P72" s="16"/>
      <c r="Q72" s="16"/>
      <c r="R72" s="95" t="s">
        <v>271</v>
      </c>
      <c r="S72" s="9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92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8"/>
    </row>
    <row r="73" spans="2:65" hidden="1" x14ac:dyDescent="0.3">
      <c r="B73" s="101"/>
      <c r="C73" s="105"/>
      <c r="D73" s="9" t="s">
        <v>70</v>
      </c>
      <c r="E73" s="23"/>
      <c r="F73" s="16">
        <v>1.5</v>
      </c>
      <c r="G73" s="16" t="s">
        <v>26</v>
      </c>
      <c r="H73" s="16" t="s">
        <v>27</v>
      </c>
      <c r="I73" s="16" t="s">
        <v>28</v>
      </c>
      <c r="J73" s="16" t="s">
        <v>71</v>
      </c>
      <c r="K73" s="16" t="s">
        <v>69</v>
      </c>
      <c r="L73" s="16" t="s">
        <v>72</v>
      </c>
      <c r="M73" s="30" t="s">
        <v>56</v>
      </c>
      <c r="N73" s="18"/>
      <c r="O73" s="19"/>
      <c r="P73" s="16"/>
      <c r="Q73" s="16"/>
      <c r="R73" s="16"/>
      <c r="S73" s="16"/>
      <c r="T73" s="16"/>
      <c r="U73" s="16"/>
      <c r="V73" s="16"/>
      <c r="W73" s="16"/>
      <c r="X73" s="16"/>
      <c r="Y73" s="16">
        <v>91.13</v>
      </c>
      <c r="Z73" s="16"/>
      <c r="AA73" s="16"/>
      <c r="AB73" s="16"/>
      <c r="AC73" s="16"/>
      <c r="AD73" s="16">
        <v>76</v>
      </c>
      <c r="AE73" s="16"/>
      <c r="AF73" s="16"/>
      <c r="AG73" s="16"/>
      <c r="AH73" s="16"/>
      <c r="AI73" s="16">
        <v>48.91</v>
      </c>
      <c r="AJ73" s="16"/>
      <c r="AK73" s="16"/>
      <c r="AL73" s="16"/>
      <c r="AM73" s="16"/>
      <c r="AN73" s="16">
        <v>30.1</v>
      </c>
      <c r="AO73" s="16"/>
      <c r="AP73" s="16"/>
      <c r="AQ73" s="16"/>
      <c r="AR73" s="16"/>
      <c r="AS73" s="16">
        <v>18.52</v>
      </c>
      <c r="AT73" s="16"/>
      <c r="AU73" s="16"/>
      <c r="AV73" s="16"/>
      <c r="AW73" s="16"/>
      <c r="AX73" s="16">
        <v>10.17</v>
      </c>
      <c r="AY73" s="16"/>
      <c r="AZ73" s="16"/>
      <c r="BA73" s="16"/>
      <c r="BB73" s="16"/>
      <c r="BC73" s="40">
        <v>7.16</v>
      </c>
      <c r="BD73" s="40"/>
      <c r="BE73" s="40"/>
      <c r="BF73" s="40"/>
      <c r="BG73" s="40"/>
      <c r="BH73" s="40">
        <v>1.24</v>
      </c>
      <c r="BI73" s="16"/>
      <c r="BJ73" s="16"/>
      <c r="BK73" s="16"/>
      <c r="BL73" s="16"/>
      <c r="BM73" s="18"/>
    </row>
    <row r="74" spans="2:65" hidden="1" x14ac:dyDescent="0.3">
      <c r="B74" s="101"/>
      <c r="C74" s="105"/>
      <c r="D74" s="9" t="s">
        <v>70</v>
      </c>
      <c r="E74" s="23"/>
      <c r="F74" s="16">
        <v>1.5</v>
      </c>
      <c r="G74" s="16" t="s">
        <v>66</v>
      </c>
      <c r="H74" s="16" t="s">
        <v>27</v>
      </c>
      <c r="I74" s="16" t="s">
        <v>28</v>
      </c>
      <c r="J74" s="16" t="s">
        <v>68</v>
      </c>
      <c r="K74" s="16" t="s">
        <v>69</v>
      </c>
      <c r="L74" s="16" t="s">
        <v>72</v>
      </c>
      <c r="M74" s="30" t="s">
        <v>56</v>
      </c>
      <c r="N74" s="18"/>
      <c r="O74" s="19"/>
      <c r="P74" s="16"/>
      <c r="Q74" s="16"/>
      <c r="R74" s="16"/>
      <c r="S74" s="16"/>
      <c r="T74" s="16"/>
      <c r="U74" s="16"/>
      <c r="V74" s="16"/>
      <c r="W74" s="16"/>
      <c r="X74" s="16"/>
      <c r="Y74" s="16">
        <v>80.849999999999994</v>
      </c>
      <c r="Z74" s="16"/>
      <c r="AA74" s="16"/>
      <c r="AB74" s="16"/>
      <c r="AC74" s="16"/>
      <c r="AD74" s="16">
        <v>64.11</v>
      </c>
      <c r="AE74" s="16"/>
      <c r="AF74" s="16"/>
      <c r="AG74" s="16"/>
      <c r="AH74" s="16"/>
      <c r="AI74" s="16">
        <v>36.159999999999997</v>
      </c>
      <c r="AJ74" s="16"/>
      <c r="AK74" s="16"/>
      <c r="AL74" s="16"/>
      <c r="AM74" s="16"/>
      <c r="AN74" s="40">
        <v>13.77</v>
      </c>
      <c r="AO74" s="40"/>
      <c r="AP74" s="40"/>
      <c r="AQ74" s="40"/>
      <c r="AR74" s="40"/>
      <c r="AS74" s="40">
        <v>3.75</v>
      </c>
      <c r="AT74" s="16"/>
      <c r="AU74" s="16"/>
      <c r="AV74" s="16"/>
      <c r="AW74" s="16"/>
      <c r="AX74" s="16">
        <v>1.67</v>
      </c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8"/>
    </row>
    <row r="75" spans="2:65" hidden="1" x14ac:dyDescent="0.3">
      <c r="B75" s="101"/>
      <c r="C75" s="105"/>
      <c r="D75" s="9" t="s">
        <v>70</v>
      </c>
      <c r="E75" s="23"/>
      <c r="F75" s="16">
        <v>1.5</v>
      </c>
      <c r="G75" s="16" t="s">
        <v>66</v>
      </c>
      <c r="H75" s="16" t="s">
        <v>27</v>
      </c>
      <c r="I75" s="16" t="s">
        <v>28</v>
      </c>
      <c r="J75" s="16" t="s">
        <v>71</v>
      </c>
      <c r="K75" s="16" t="s">
        <v>69</v>
      </c>
      <c r="L75" s="16" t="s">
        <v>35</v>
      </c>
      <c r="M75" s="30" t="s">
        <v>56</v>
      </c>
      <c r="N75" s="18"/>
      <c r="O75" s="19"/>
      <c r="P75" s="16"/>
      <c r="Q75" s="16"/>
      <c r="R75" s="16"/>
      <c r="S75" s="16"/>
      <c r="T75" s="16"/>
      <c r="U75" s="16"/>
      <c r="V75" s="16"/>
      <c r="W75" s="16"/>
      <c r="X75" s="16"/>
      <c r="Y75" s="16">
        <v>86.12</v>
      </c>
      <c r="Z75" s="16"/>
      <c r="AA75" s="16"/>
      <c r="AB75" s="16"/>
      <c r="AC75" s="16"/>
      <c r="AD75" s="16">
        <v>65.88</v>
      </c>
      <c r="AE75" s="16"/>
      <c r="AF75" s="16"/>
      <c r="AG75" s="16"/>
      <c r="AH75" s="16"/>
      <c r="AI75" s="16">
        <v>43.41</v>
      </c>
      <c r="AJ75" s="16"/>
      <c r="AK75" s="16"/>
      <c r="AL75" s="16"/>
      <c r="AM75" s="16"/>
      <c r="AN75" s="16">
        <v>25.01</v>
      </c>
      <c r="AO75" s="16"/>
      <c r="AP75" s="16"/>
      <c r="AQ75" s="16"/>
      <c r="AR75" s="16"/>
      <c r="AS75" s="16">
        <v>11.31</v>
      </c>
      <c r="AT75" s="16"/>
      <c r="AU75" s="16"/>
      <c r="AV75" s="16"/>
      <c r="AW75" s="16"/>
      <c r="AX75" s="40">
        <v>5.01</v>
      </c>
      <c r="AY75" s="40"/>
      <c r="AZ75" s="40"/>
      <c r="BA75" s="40"/>
      <c r="BB75" s="40"/>
      <c r="BC75" s="40">
        <v>1.75</v>
      </c>
      <c r="BD75" s="16"/>
      <c r="BE75" s="16"/>
      <c r="BF75" s="16"/>
      <c r="BG75" s="16"/>
      <c r="BH75" s="16"/>
      <c r="BI75" s="16"/>
      <c r="BJ75" s="16"/>
      <c r="BK75" s="16"/>
      <c r="BL75" s="16"/>
      <c r="BM75" s="18"/>
    </row>
    <row r="76" spans="2:65" hidden="1" x14ac:dyDescent="0.3">
      <c r="B76" s="101"/>
      <c r="C76" s="105"/>
      <c r="D76" s="9" t="s">
        <v>70</v>
      </c>
      <c r="E76" s="23"/>
      <c r="F76" s="16">
        <v>1.5</v>
      </c>
      <c r="G76" s="16" t="s">
        <v>66</v>
      </c>
      <c r="H76" s="16" t="s">
        <v>27</v>
      </c>
      <c r="I76" s="16" t="s">
        <v>28</v>
      </c>
      <c r="J76" s="16" t="s">
        <v>68</v>
      </c>
      <c r="K76" s="16" t="s">
        <v>69</v>
      </c>
      <c r="L76" s="16" t="s">
        <v>35</v>
      </c>
      <c r="M76" s="30" t="s">
        <v>56</v>
      </c>
      <c r="N76" s="18"/>
      <c r="O76" s="19"/>
      <c r="P76" s="16"/>
      <c r="Q76" s="16"/>
      <c r="R76" s="16"/>
      <c r="S76" s="16"/>
      <c r="T76" s="16"/>
      <c r="U76" s="16"/>
      <c r="V76" s="16"/>
      <c r="W76" s="16"/>
      <c r="X76" s="16"/>
      <c r="Y76" s="16">
        <v>72.569999999999993</v>
      </c>
      <c r="Z76" s="16"/>
      <c r="AA76" s="16"/>
      <c r="AB76" s="16"/>
      <c r="AC76" s="16"/>
      <c r="AD76" s="16">
        <v>45.01</v>
      </c>
      <c r="AE76" s="16"/>
      <c r="AF76" s="16"/>
      <c r="AG76" s="16"/>
      <c r="AH76" s="16"/>
      <c r="AI76" s="16">
        <v>21.27</v>
      </c>
      <c r="AJ76" s="16"/>
      <c r="AK76" s="16"/>
      <c r="AL76" s="16"/>
      <c r="AM76" s="16"/>
      <c r="AN76" s="40">
        <v>8.8800000000000008</v>
      </c>
      <c r="AO76" s="40"/>
      <c r="AP76" s="40"/>
      <c r="AQ76" s="40"/>
      <c r="AR76" s="40"/>
      <c r="AS76" s="40">
        <v>3.11</v>
      </c>
      <c r="AT76" s="16"/>
      <c r="AU76" s="16"/>
      <c r="AV76" s="16"/>
      <c r="AW76" s="16"/>
      <c r="AX76" s="16">
        <v>1.19</v>
      </c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8"/>
    </row>
    <row r="77" spans="2:65" hidden="1" x14ac:dyDescent="0.3">
      <c r="B77" s="101"/>
      <c r="C77" s="105"/>
      <c r="D77" s="9" t="s">
        <v>70</v>
      </c>
      <c r="E77" s="23"/>
      <c r="F77" s="16">
        <v>1.5</v>
      </c>
      <c r="G77" s="16" t="s">
        <v>66</v>
      </c>
      <c r="H77" s="16" t="s">
        <v>27</v>
      </c>
      <c r="I77" s="16" t="s">
        <v>28</v>
      </c>
      <c r="J77" s="16" t="s">
        <v>71</v>
      </c>
      <c r="K77" s="16" t="s">
        <v>69</v>
      </c>
      <c r="L77" s="16" t="s">
        <v>61</v>
      </c>
      <c r="M77" s="30" t="s">
        <v>56</v>
      </c>
      <c r="N77" s="18"/>
      <c r="O77" s="19"/>
      <c r="P77" s="16"/>
      <c r="Q77" s="16"/>
      <c r="R77" s="16"/>
      <c r="S77" s="16"/>
      <c r="T77" s="16"/>
      <c r="U77" s="16"/>
      <c r="V77" s="16"/>
      <c r="W77" s="16"/>
      <c r="X77" s="16"/>
      <c r="Y77" s="16">
        <v>85.07</v>
      </c>
      <c r="Z77" s="16"/>
      <c r="AA77" s="16"/>
      <c r="AB77" s="16"/>
      <c r="AC77" s="16"/>
      <c r="AD77" s="16">
        <v>63.78</v>
      </c>
      <c r="AE77" s="16"/>
      <c r="AF77" s="16"/>
      <c r="AG77" s="16"/>
      <c r="AH77" s="16"/>
      <c r="AI77" s="16">
        <v>40.869999999999997</v>
      </c>
      <c r="AJ77" s="16"/>
      <c r="AK77" s="16"/>
      <c r="AL77" s="16"/>
      <c r="AM77" s="16"/>
      <c r="AN77" s="16">
        <v>22.32</v>
      </c>
      <c r="AO77" s="16"/>
      <c r="AP77" s="16"/>
      <c r="AQ77" s="16"/>
      <c r="AR77" s="16"/>
      <c r="AS77" s="16">
        <v>12.9</v>
      </c>
      <c r="AT77" s="16"/>
      <c r="AU77" s="16"/>
      <c r="AV77" s="16"/>
      <c r="AW77" s="16"/>
      <c r="AX77" s="40">
        <v>6.84</v>
      </c>
      <c r="AY77" s="40"/>
      <c r="AZ77" s="40"/>
      <c r="BA77" s="40"/>
      <c r="BB77" s="40"/>
      <c r="BC77" s="40">
        <v>3.2</v>
      </c>
      <c r="BD77" s="16"/>
      <c r="BE77" s="16"/>
      <c r="BF77" s="16"/>
      <c r="BG77" s="16"/>
      <c r="BH77" s="16"/>
      <c r="BI77" s="16"/>
      <c r="BJ77" s="16"/>
      <c r="BK77" s="16"/>
      <c r="BL77" s="16"/>
      <c r="BM77" s="18"/>
    </row>
    <row r="78" spans="2:65" hidden="1" x14ac:dyDescent="0.3">
      <c r="B78" s="101"/>
      <c r="C78" s="105"/>
      <c r="D78" s="9" t="s">
        <v>70</v>
      </c>
      <c r="E78" s="23"/>
      <c r="F78" s="16">
        <v>1.5</v>
      </c>
      <c r="G78" s="16" t="s">
        <v>66</v>
      </c>
      <c r="H78" s="16" t="s">
        <v>27</v>
      </c>
      <c r="I78" s="16" t="s">
        <v>28</v>
      </c>
      <c r="J78" s="16" t="s">
        <v>68</v>
      </c>
      <c r="K78" s="16" t="s">
        <v>69</v>
      </c>
      <c r="L78" s="16" t="s">
        <v>61</v>
      </c>
      <c r="M78" s="30" t="s">
        <v>56</v>
      </c>
      <c r="N78" s="18"/>
      <c r="O78" s="19"/>
      <c r="P78" s="16"/>
      <c r="Q78" s="16"/>
      <c r="R78" s="16"/>
      <c r="S78" s="16"/>
      <c r="T78" s="16"/>
      <c r="U78" s="16"/>
      <c r="V78" s="16"/>
      <c r="W78" s="16"/>
      <c r="X78" s="16"/>
      <c r="Y78" s="16">
        <v>74.23</v>
      </c>
      <c r="Z78" s="16"/>
      <c r="AA78" s="16"/>
      <c r="AB78" s="16"/>
      <c r="AC78" s="16"/>
      <c r="AD78" s="16">
        <v>46.43</v>
      </c>
      <c r="AE78" s="16"/>
      <c r="AF78" s="16"/>
      <c r="AG78" s="16"/>
      <c r="AH78" s="16"/>
      <c r="AI78" s="16">
        <v>20.92</v>
      </c>
      <c r="AJ78" s="16"/>
      <c r="AK78" s="16"/>
      <c r="AL78" s="16"/>
      <c r="AM78" s="16"/>
      <c r="AN78" s="40">
        <v>7.83</v>
      </c>
      <c r="AO78" s="40"/>
      <c r="AP78" s="40"/>
      <c r="AQ78" s="40"/>
      <c r="AR78" s="40"/>
      <c r="AS78" s="40">
        <v>2.92</v>
      </c>
      <c r="AT78" s="16"/>
      <c r="AU78" s="16"/>
      <c r="AV78" s="16"/>
      <c r="AW78" s="16"/>
      <c r="AX78" s="16">
        <v>0.85</v>
      </c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8"/>
    </row>
    <row r="79" spans="2:65" hidden="1" x14ac:dyDescent="0.3">
      <c r="B79" s="101"/>
      <c r="C79" s="105"/>
      <c r="D79" s="9" t="s">
        <v>76</v>
      </c>
      <c r="E79" s="23"/>
      <c r="F79" s="16">
        <v>0</v>
      </c>
      <c r="G79" s="16" t="s">
        <v>77</v>
      </c>
      <c r="H79" s="16" t="s">
        <v>49</v>
      </c>
      <c r="I79" s="16" t="s">
        <v>50</v>
      </c>
      <c r="J79" s="16" t="s">
        <v>51</v>
      </c>
      <c r="K79" s="16" t="s">
        <v>52</v>
      </c>
      <c r="L79" s="16" t="s">
        <v>78</v>
      </c>
      <c r="M79" s="30" t="s">
        <v>79</v>
      </c>
      <c r="N79" s="18"/>
      <c r="O79" s="19">
        <v>84</v>
      </c>
      <c r="P79" s="16"/>
      <c r="Q79" s="16"/>
      <c r="R79" s="16"/>
      <c r="S79" s="16"/>
      <c r="T79" s="16">
        <v>67.900000000000006</v>
      </c>
      <c r="U79" s="16"/>
      <c r="V79" s="16"/>
      <c r="W79" s="16"/>
      <c r="X79" s="16"/>
      <c r="Y79" s="16">
        <v>47.7</v>
      </c>
      <c r="Z79" s="16"/>
      <c r="AA79" s="16"/>
      <c r="AB79" s="16"/>
      <c r="AC79" s="16"/>
      <c r="AD79" s="16">
        <v>29.5</v>
      </c>
      <c r="AE79" s="16"/>
      <c r="AF79" s="16"/>
      <c r="AG79" s="16"/>
      <c r="AH79" s="16"/>
      <c r="AI79" s="16">
        <v>16.100000000000001</v>
      </c>
      <c r="AJ79" s="16"/>
      <c r="AK79" s="16"/>
      <c r="AL79" s="16"/>
      <c r="AM79" s="16"/>
      <c r="AN79" s="16">
        <v>7.7</v>
      </c>
      <c r="AO79" s="16"/>
      <c r="AP79" s="16"/>
      <c r="AQ79" s="16"/>
      <c r="AR79" s="16"/>
      <c r="AS79" s="16">
        <v>3.7</v>
      </c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8"/>
    </row>
    <row r="80" spans="2:65" hidden="1" x14ac:dyDescent="0.3">
      <c r="B80" s="101"/>
      <c r="C80" s="105"/>
      <c r="D80" s="9" t="s">
        <v>76</v>
      </c>
      <c r="E80" s="23"/>
      <c r="F80" s="16">
        <v>0</v>
      </c>
      <c r="G80" s="16" t="s">
        <v>77</v>
      </c>
      <c r="H80" s="16" t="s">
        <v>49</v>
      </c>
      <c r="I80" s="16" t="s">
        <v>50</v>
      </c>
      <c r="J80" s="16" t="s">
        <v>51</v>
      </c>
      <c r="K80" s="16" t="s">
        <v>52</v>
      </c>
      <c r="L80" s="16" t="s">
        <v>60</v>
      </c>
      <c r="M80" s="30" t="s">
        <v>79</v>
      </c>
      <c r="N80" s="18"/>
      <c r="O80" s="19">
        <v>100</v>
      </c>
      <c r="P80" s="16"/>
      <c r="Q80" s="16"/>
      <c r="R80" s="16"/>
      <c r="S80" s="16"/>
      <c r="T80" s="16">
        <v>83.4</v>
      </c>
      <c r="U80" s="16"/>
      <c r="V80" s="16"/>
      <c r="W80" s="16"/>
      <c r="X80" s="16"/>
      <c r="Y80" s="16">
        <v>66.5</v>
      </c>
      <c r="Z80" s="16"/>
      <c r="AA80" s="16"/>
      <c r="AB80" s="16"/>
      <c r="AC80" s="16"/>
      <c r="AD80" s="16">
        <v>45</v>
      </c>
      <c r="AE80" s="16"/>
      <c r="AF80" s="16"/>
      <c r="AG80" s="16"/>
      <c r="AH80" s="16"/>
      <c r="AI80" s="16">
        <v>26</v>
      </c>
      <c r="AJ80" s="16"/>
      <c r="AK80" s="16"/>
      <c r="AL80" s="16"/>
      <c r="AM80" s="16"/>
      <c r="AN80" s="16">
        <v>13.5</v>
      </c>
      <c r="AO80" s="16"/>
      <c r="AP80" s="16"/>
      <c r="AQ80" s="16"/>
      <c r="AR80" s="16"/>
      <c r="AS80" s="16">
        <v>6.7</v>
      </c>
      <c r="AT80" s="16"/>
      <c r="AU80" s="16">
        <v>4.8</v>
      </c>
      <c r="AV80" s="16"/>
      <c r="AW80" s="16"/>
      <c r="AX80" s="16">
        <v>3.2</v>
      </c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8"/>
    </row>
    <row r="81" spans="2:65" hidden="1" x14ac:dyDescent="0.3">
      <c r="B81" s="101"/>
      <c r="C81" s="105"/>
      <c r="D81" s="5"/>
      <c r="E81" s="23"/>
      <c r="F81" s="16"/>
      <c r="G81" s="16"/>
      <c r="H81" s="16"/>
      <c r="I81" s="30"/>
      <c r="J81" s="30"/>
      <c r="K81" s="30"/>
      <c r="L81" s="30"/>
      <c r="M81" s="30"/>
      <c r="N81" s="18"/>
      <c r="O81" s="19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8"/>
    </row>
    <row r="82" spans="2:65" hidden="1" x14ac:dyDescent="0.3">
      <c r="B82" s="101"/>
      <c r="C82" s="105"/>
      <c r="D82" s="5"/>
      <c r="E82" s="23"/>
      <c r="F82" s="16"/>
      <c r="G82" s="16"/>
      <c r="H82" s="16"/>
      <c r="I82" s="30"/>
      <c r="J82" s="30"/>
      <c r="K82" s="30"/>
      <c r="L82" s="30"/>
      <c r="M82" s="30"/>
      <c r="N82" s="18"/>
      <c r="O82" s="19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8"/>
    </row>
    <row r="83" spans="2:65" hidden="1" x14ac:dyDescent="0.3">
      <c r="B83" s="101"/>
      <c r="C83" s="105"/>
      <c r="D83" s="5"/>
      <c r="E83" s="23"/>
      <c r="F83" s="16"/>
      <c r="G83" s="16"/>
      <c r="H83" s="16"/>
      <c r="I83" s="30"/>
      <c r="J83" s="30"/>
      <c r="K83" s="30"/>
      <c r="L83" s="30"/>
      <c r="M83" s="30"/>
      <c r="N83" s="18"/>
      <c r="O83" s="19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8"/>
    </row>
    <row r="84" spans="2:65" hidden="1" x14ac:dyDescent="0.3">
      <c r="B84" s="101"/>
      <c r="C84" s="105"/>
      <c r="D84" s="5"/>
      <c r="E84" s="23"/>
      <c r="F84" s="16"/>
      <c r="G84" s="16"/>
      <c r="H84" s="16"/>
      <c r="I84" s="30"/>
      <c r="J84" s="30"/>
      <c r="K84" s="30"/>
      <c r="L84" s="30"/>
      <c r="M84" s="30"/>
      <c r="N84" s="18"/>
      <c r="O84" s="19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8"/>
    </row>
    <row r="85" spans="2:65" hidden="1" x14ac:dyDescent="0.3">
      <c r="B85" s="101"/>
      <c r="C85" s="105"/>
      <c r="D85" s="5"/>
      <c r="E85" s="23"/>
      <c r="F85" s="16"/>
      <c r="G85" s="16"/>
      <c r="H85" s="16"/>
      <c r="I85" s="30"/>
      <c r="J85" s="30"/>
      <c r="K85" s="30"/>
      <c r="L85" s="30"/>
      <c r="M85" s="30"/>
      <c r="N85" s="18"/>
      <c r="O85" s="1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8"/>
    </row>
    <row r="86" spans="2:65" hidden="1" x14ac:dyDescent="0.3">
      <c r="B86" s="101"/>
      <c r="C86" s="105"/>
      <c r="D86" s="5"/>
      <c r="E86" s="23"/>
      <c r="F86" s="16"/>
      <c r="G86" s="16"/>
      <c r="H86" s="16"/>
      <c r="I86" s="30"/>
      <c r="J86" s="30"/>
      <c r="K86" s="30"/>
      <c r="L86" s="30"/>
      <c r="M86" s="30"/>
      <c r="N86" s="18"/>
      <c r="O86" s="1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8"/>
    </row>
    <row r="87" spans="2:65" hidden="1" x14ac:dyDescent="0.3">
      <c r="B87" s="101"/>
      <c r="C87" s="105"/>
      <c r="D87" s="5"/>
      <c r="E87" s="23"/>
      <c r="F87" s="16"/>
      <c r="G87" s="16"/>
      <c r="H87" s="16"/>
      <c r="I87" s="30"/>
      <c r="J87" s="30"/>
      <c r="K87" s="30"/>
      <c r="L87" s="30"/>
      <c r="M87" s="30"/>
      <c r="N87" s="18"/>
      <c r="O87" s="1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8"/>
    </row>
    <row r="88" spans="2:65" hidden="1" x14ac:dyDescent="0.3">
      <c r="B88" s="101"/>
      <c r="C88" s="105"/>
      <c r="D88" s="5"/>
      <c r="E88" s="23"/>
      <c r="F88" s="16"/>
      <c r="G88" s="16"/>
      <c r="H88" s="16"/>
      <c r="I88" s="30"/>
      <c r="J88" s="30"/>
      <c r="K88" s="30"/>
      <c r="L88" s="30"/>
      <c r="M88" s="30"/>
      <c r="N88" s="18"/>
      <c r="O88" s="1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8"/>
    </row>
    <row r="89" spans="2:65" hidden="1" x14ac:dyDescent="0.3">
      <c r="B89" s="101"/>
      <c r="C89" s="105"/>
      <c r="D89" s="5"/>
      <c r="E89" s="23"/>
      <c r="F89" s="16"/>
      <c r="G89" s="16"/>
      <c r="H89" s="16"/>
      <c r="I89" s="30"/>
      <c r="J89" s="30"/>
      <c r="K89" s="30"/>
      <c r="L89" s="30"/>
      <c r="M89" s="30"/>
      <c r="N89" s="18"/>
      <c r="O89" s="1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8"/>
    </row>
    <row r="90" spans="2:65" hidden="1" x14ac:dyDescent="0.3">
      <c r="B90" s="101"/>
      <c r="C90" s="105"/>
      <c r="D90" s="5"/>
      <c r="E90" s="23"/>
      <c r="F90" s="16"/>
      <c r="G90" s="16"/>
      <c r="H90" s="16"/>
      <c r="I90" s="30"/>
      <c r="J90" s="30"/>
      <c r="K90" s="30"/>
      <c r="L90" s="30"/>
      <c r="M90" s="30"/>
      <c r="N90" s="18"/>
      <c r="O90" s="19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8"/>
    </row>
    <row r="91" spans="2:65" hidden="1" x14ac:dyDescent="0.3">
      <c r="B91" s="101"/>
      <c r="C91" s="105"/>
      <c r="D91" s="5"/>
      <c r="E91" s="23"/>
      <c r="F91" s="16"/>
      <c r="G91" s="16"/>
      <c r="H91" s="16"/>
      <c r="I91" s="30"/>
      <c r="J91" s="30"/>
      <c r="K91" s="30"/>
      <c r="L91" s="30"/>
      <c r="M91" s="30"/>
      <c r="N91" s="18"/>
      <c r="O91" s="19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8"/>
    </row>
    <row r="92" spans="2:65" hidden="1" x14ac:dyDescent="0.3">
      <c r="B92" s="101"/>
      <c r="C92" s="105"/>
      <c r="D92" s="22"/>
      <c r="E92" s="23"/>
      <c r="F92" s="16"/>
      <c r="G92" s="16"/>
      <c r="H92" s="16"/>
      <c r="I92" s="30"/>
      <c r="J92" s="30"/>
      <c r="K92" s="30"/>
      <c r="L92" s="30"/>
      <c r="M92" s="30"/>
      <c r="N92" s="18"/>
      <c r="O92" s="19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8"/>
    </row>
    <row r="93" spans="2:65" hidden="1" x14ac:dyDescent="0.3">
      <c r="B93" s="101"/>
      <c r="C93" s="105"/>
      <c r="D93" s="5"/>
      <c r="E93" s="23"/>
      <c r="F93" s="16"/>
      <c r="G93" s="16"/>
      <c r="H93" s="16"/>
      <c r="I93" s="30"/>
      <c r="J93" s="30"/>
      <c r="K93" s="30"/>
      <c r="L93" s="30"/>
      <c r="M93" s="30"/>
      <c r="N93" s="18"/>
      <c r="O93" s="19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8"/>
    </row>
    <row r="94" spans="2:65" ht="15" hidden="1" thickBot="1" x14ac:dyDescent="0.35">
      <c r="B94" s="102"/>
      <c r="C94" s="106"/>
      <c r="D94" s="6"/>
      <c r="E94" s="24"/>
      <c r="F94" s="25"/>
      <c r="G94" s="25"/>
      <c r="H94" s="25"/>
      <c r="I94" s="31"/>
      <c r="J94" s="31"/>
      <c r="K94" s="31"/>
      <c r="L94" s="31"/>
      <c r="M94" s="31"/>
      <c r="N94" s="26"/>
      <c r="O94" s="29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6"/>
    </row>
  </sheetData>
  <autoFilter ref="B6:BM94" xr:uid="{00000000-0001-0000-0500-000000000000}">
    <filterColumn colId="0" showButton="0"/>
    <filterColumn colId="2">
      <filters>
        <filter val="Mediatek"/>
      </filters>
    </filterColumn>
  </autoFilter>
  <mergeCells count="13">
    <mergeCell ref="B1:V4"/>
    <mergeCell ref="B6:C6"/>
    <mergeCell ref="B7:B94"/>
    <mergeCell ref="C7:C48"/>
    <mergeCell ref="C49:C94"/>
    <mergeCell ref="R70:S70"/>
    <mergeCell ref="AR35:AS35"/>
    <mergeCell ref="AV71:AW71"/>
    <mergeCell ref="X36:Y36"/>
    <mergeCell ref="R72:S72"/>
    <mergeCell ref="AQ37:AR37"/>
    <mergeCell ref="AV69:AW69"/>
    <mergeCell ref="W38:X38"/>
  </mergeCells>
  <phoneticPr fontId="8" type="noConversion"/>
  <conditionalFormatting sqref="E70:N70 N71:S71 N72:Q72">
    <cfRule type="containsBlanks" dxfId="40" priority="38">
      <formula>LEN(TRIM(E70))=0</formula>
    </cfRule>
  </conditionalFormatting>
  <conditionalFormatting sqref="E7:BM14">
    <cfRule type="containsBlanks" dxfId="39" priority="46">
      <formula>LEN(TRIM(E7))=0</formula>
    </cfRule>
  </conditionalFormatting>
  <conditionalFormatting sqref="E27:BM34 E39:BM56 N35:AQ35 AT35:BM35 N36:W36 Z36:BM36 N37:AP37 AS37:BM37 N38:V38 Y38:BM38">
    <cfRule type="containsBlanks" dxfId="38" priority="33">
      <formula>LEN(TRIM(E27))=0</formula>
    </cfRule>
  </conditionalFormatting>
  <conditionalFormatting sqref="E73:BM94">
    <cfRule type="containsBlanks" dxfId="37" priority="29">
      <formula>LEN(TRIM(E73))=0</formula>
    </cfRule>
  </conditionalFormatting>
  <conditionalFormatting sqref="O70:R70">
    <cfRule type="containsBlanks" dxfId="36" priority="36">
      <formula>LEN(TRIM(O70))=0</formula>
    </cfRule>
  </conditionalFormatting>
  <conditionalFormatting sqref="T70:AU72 AX70:BM72">
    <cfRule type="containsBlanks" dxfId="35" priority="57">
      <formula>LEN(TRIM(T70))=0</formula>
    </cfRule>
  </conditionalFormatting>
  <conditionalFormatting sqref="AN16:AN18 AR16:AS18 AV16:AX18 AZ16:BM18 AN20:AN22 AR20:AS22 AV20:BM22">
    <cfRule type="containsBlanks" dxfId="34" priority="27">
      <formula>LEN(TRIM(AN16))=0</formula>
    </cfRule>
  </conditionalFormatting>
  <conditionalFormatting sqref="N15:BM15 N19:BM19 N16:AH18 N20:AH22">
    <cfRule type="containsBlanks" dxfId="33" priority="28">
      <formula>LEN(TRIM(N15))=0</formula>
    </cfRule>
  </conditionalFormatting>
  <conditionalFormatting sqref="E15:E22">
    <cfRule type="containsBlanks" dxfId="32" priority="26">
      <formula>LEN(TRIM(E15))=0</formula>
    </cfRule>
  </conditionalFormatting>
  <conditionalFormatting sqref="F15:M22">
    <cfRule type="containsBlanks" dxfId="31" priority="25">
      <formula>LEN(TRIM(F15))=0</formula>
    </cfRule>
  </conditionalFormatting>
  <conditionalFormatting sqref="AN58:AN60 AR58:AS60 AV58:AX60 AZ58:BM60 N62:AI64 AN62:AN64 AS62:AS64 AV62:AX64 AZ62:BM64">
    <cfRule type="containsBlanks" dxfId="30" priority="24">
      <formula>LEN(TRIM(N58))=0</formula>
    </cfRule>
  </conditionalFormatting>
  <conditionalFormatting sqref="N57:BM57 N61:BM61 N58:AH60">
    <cfRule type="containsBlanks" dxfId="29" priority="23">
      <formula>LEN(TRIM(N57))=0</formula>
    </cfRule>
  </conditionalFormatting>
  <conditionalFormatting sqref="E57:E64">
    <cfRule type="containsBlanks" dxfId="28" priority="22">
      <formula>LEN(TRIM(E57))=0</formula>
    </cfRule>
  </conditionalFormatting>
  <conditionalFormatting sqref="F57:M64">
    <cfRule type="containsBlanks" dxfId="27" priority="21">
      <formula>LEN(TRIM(F57))=0</formula>
    </cfRule>
  </conditionalFormatting>
  <conditionalFormatting sqref="E23:N26 AG23:BM26">
    <cfRule type="containsBlanks" dxfId="26" priority="20">
      <formula>LEN(TRIM(E23))=0</formula>
    </cfRule>
  </conditionalFormatting>
  <conditionalFormatting sqref="O23:AF26">
    <cfRule type="containsBlanks" dxfId="25" priority="19">
      <formula>LEN(TRIM(O23))=0</formula>
    </cfRule>
  </conditionalFormatting>
  <conditionalFormatting sqref="E65:N68 AE65:BM68 N69 AE69:AU69 AX69:BM69">
    <cfRule type="containsBlanks" dxfId="24" priority="18">
      <formula>LEN(TRIM(E65))=0</formula>
    </cfRule>
  </conditionalFormatting>
  <conditionalFormatting sqref="O65:AD69">
    <cfRule type="containsBlanks" dxfId="23" priority="17">
      <formula>LEN(TRIM(O65))=0</formula>
    </cfRule>
  </conditionalFormatting>
  <conditionalFormatting sqref="E35:M35">
    <cfRule type="containsBlanks" dxfId="22" priority="16">
      <formula>LEN(TRIM(E35))=0</formula>
    </cfRule>
  </conditionalFormatting>
  <conditionalFormatting sqref="AR35">
    <cfRule type="containsBlanks" dxfId="21" priority="15">
      <formula>LEN(TRIM(AR35))=0</formula>
    </cfRule>
  </conditionalFormatting>
  <conditionalFormatting sqref="E71:M71">
    <cfRule type="containsBlanks" dxfId="20" priority="14">
      <formula>LEN(TRIM(E71))=0</formula>
    </cfRule>
  </conditionalFormatting>
  <conditionalFormatting sqref="AV69 AV71:AV72">
    <cfRule type="containsBlanks" dxfId="19" priority="12">
      <formula>LEN(TRIM(AV69))=0</formula>
    </cfRule>
  </conditionalFormatting>
  <conditionalFormatting sqref="E36:M36">
    <cfRule type="containsBlanks" dxfId="18" priority="11">
      <formula>LEN(TRIM(E36))=0</formula>
    </cfRule>
  </conditionalFormatting>
  <conditionalFormatting sqref="X36">
    <cfRule type="containsBlanks" dxfId="17" priority="10">
      <formula>LEN(TRIM(X36))=0</formula>
    </cfRule>
  </conditionalFormatting>
  <conditionalFormatting sqref="E72:M72">
    <cfRule type="containsBlanks" dxfId="16" priority="9">
      <formula>LEN(TRIM(E72))=0</formula>
    </cfRule>
  </conditionalFormatting>
  <conditionalFormatting sqref="R72">
    <cfRule type="containsBlanks" dxfId="15" priority="8">
      <formula>LEN(TRIM(R72))=0</formula>
    </cfRule>
  </conditionalFormatting>
  <conditionalFormatting sqref="E37:M37">
    <cfRule type="containsBlanks" dxfId="14" priority="7">
      <formula>LEN(TRIM(E37))=0</formula>
    </cfRule>
  </conditionalFormatting>
  <conditionalFormatting sqref="AQ37">
    <cfRule type="containsBlanks" dxfId="13" priority="6">
      <formula>LEN(TRIM(AQ37))=0</formula>
    </cfRule>
  </conditionalFormatting>
  <conditionalFormatting sqref="E69:M69">
    <cfRule type="containsBlanks" dxfId="12" priority="5">
      <formula>LEN(TRIM(E69))=0</formula>
    </cfRule>
  </conditionalFormatting>
  <conditionalFormatting sqref="AV70:AW70">
    <cfRule type="containsBlanks" dxfId="11" priority="4">
      <formula>LEN(TRIM(AV70))=0</formula>
    </cfRule>
  </conditionalFormatting>
  <conditionalFormatting sqref="E38:M38">
    <cfRule type="containsBlanks" dxfId="10" priority="3">
      <formula>LEN(TRIM(E38))=0</formula>
    </cfRule>
  </conditionalFormatting>
  <conditionalFormatting sqref="W38">
    <cfRule type="containsBlanks" dxfId="9" priority="2">
      <formula>LEN(TRIM(W38))=0</formula>
    </cfRule>
  </conditionalFormatting>
  <conditionalFormatting sqref="AW72">
    <cfRule type="containsBlanks" dxfId="8" priority="1">
      <formula>LEN(TRIM(AW72))=0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Front page</vt:lpstr>
      <vt:lpstr>NR-NTN PC2 Scenario 4</vt:lpstr>
      <vt:lpstr>NR-NTN PC1.5 Scenario 4</vt:lpstr>
      <vt:lpstr>NR-NTN PC1 Scenario 4</vt:lpstr>
      <vt:lpstr>IoT-NTN PC2 Scenario 4 </vt:lpstr>
      <vt:lpstr>IoT-NTN PC1 Scenario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Being-Zhi Hsieh (謝秉志)</cp:lastModifiedBy>
  <dcterms:created xsi:type="dcterms:W3CDTF">2021-11-09T06:48:00Z</dcterms:created>
  <dcterms:modified xsi:type="dcterms:W3CDTF">2025-02-07T02:16:50Z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(2)4hMOOwQTZZ25or/+swivFvoo4qrtWhhwi+6r4ClYxhdvXDZlQwfSvjHRPHRfGerdF6EMy78K_x000d_
0XYkRmWlP/AzvoNDHz1kXQaYKd0tD0DKwIBjuWY1EXBD/LAwQJRxgOu3WmN3VYeVvIf6urY+_x000d_
7+2T7wiNqy5AlgrPy6k2W6CUZpjYHrhQAZkZ5Yr5s3hgxHupVLPhPbcFx5tWJFO1EFFVaP5X_x000d_
fYMy/f+1R4B/U5M2dJ</vt:lpwstr>
  </property>
  <property fmtid="{D5CDD505-2E9C-101B-9397-08002B2CF9AE}" pid="5" name="_2015_ms_pID_7253431">
    <vt:lpwstr>5cdyc2thqwTVVjQ87tEJTaFA6Yd/uj90rtsXZf97ojQeitMii9gy2k_x000d_
m8Hk1iMMM6U3IEPtXWW1XeM74jgj4x7eJC+QHj7Ob1QULiVkbSCw4UHV3fxFexktNLe+6oA2_x000d_
ths5lPh8VJorJh2NiHocvVgxCKnBfjZB+OCJ2aTmUfutC9OxXEKJIC5Al0pNdKdaq0/iIMc6_x000d_
mEzD2qnF56frcvWB</vt:lpwstr>
  </property>
</Properties>
</file>